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905"/>
  </bookViews>
  <sheets>
    <sheet name="Rozvrhové akce" sheetId="2" r:id="rId1"/>
    <sheet name="Programy" sheetId="3" state="hidden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09" i="2" l="1"/>
  <c r="M109" i="2" s="1"/>
  <c r="C95" i="2"/>
  <c r="M95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<sst xmlns="http://schemas.openxmlformats.org/spreadsheetml/2006/main" count="1085" uniqueCount="130">
  <si>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</si>
  <si>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</si>
  <si>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</si>
  <si>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</si>
  <si>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</si>
  <si>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</si>
  <si>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</si>
  <si>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</si>
  <si>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</si>
  <si>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</si>
  <si>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</si>
  <si>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</si>
  <si>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</si>
  <si>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</si>
  <si>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</si>
  <si>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</si>
  <si>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</si>
  <si>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</si>
  <si>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</si>
  <si>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</si>
  <si>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</si>
  <si>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</si>
  <si>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</si>
  <si>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</si>
  <si>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</si>
  <si>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</si>
  <si>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</si>
  <si>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</si>
  <si>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</si>
  <si>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</si>
  <si>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</si>
  <si>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</si>
  <si>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</si>
  <si>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</si>
  <si>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</si>
  <si>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</si>
  <si>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</si>
  <si>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</si>
  <si>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</si>
  <si>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</si>
  <si>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</si>
  <si>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</si>
  <si>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</si>
  <si>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</si>
  <si>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</si>
  <si>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</si>
  <si>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</si>
  <si>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</si>
  <si>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</si>
  <si>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</si>
  <si>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</si>
  <si>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</si>
  <si>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</si>
  <si>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</si>
  <si>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</si>
  <si>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</si>
  <si>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</si>
  <si>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</si>
  <si>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</si>
  <si>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</si>
  <si>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</si>
  <si>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</si>
  <si>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</si>
  <si>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</si>
  <si>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</si>
  <si>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</si>
  <si>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</si>
  <si>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</si>
  <si>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</si>
  <si>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</si>
  <si>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</si>
  <si>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</si>
  <si>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</si>
  <si>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</si>
  <si>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</si>
  <si>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</si>
  <si>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</si>
  <si>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</si>
  <si>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</si>
  <si>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</si>
  <si>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</si>
  <si>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</si>
  <si>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</si>
  <si>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</si>
  <si>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</si>
  <si>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</si>
  <si>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</si>
  <si>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</si>
  <si>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</si>
  <si>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</si>
  <si>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</si>
  <si>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</si>
  <si>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</si>
  <si>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</si>
  <si>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</si>
  <si>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</si>
  <si>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</si>
  <si>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</si>
  <si>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</si>
  <si>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</si>
  <si>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</si>
  <si>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</si>
  <si>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</si>
  <si>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</si>
  <si>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</si>
  <si>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</si>
  <si>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</si>
  <si>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</si>
  <si>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</si>
  <si>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</si>
  <si>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</si>
  <si>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</si>
  <si>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</si>
  <si>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</si>
  <si>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Doc. Mgr. Dita Finková, Ph.D.</t>
  </si>
  <si>
    <t>ditafinkova@seznam.cz, dita.finkova@upol.cz</t>
  </si>
  <si>
    <t>USS/WOCH2</t>
  </si>
  <si>
    <t>Chůze s bílou holí 2</t>
  </si>
  <si>
    <t>P48</t>
  </si>
  <si>
    <t>N11</t>
  </si>
  <si>
    <t>USS/WOCH3</t>
  </si>
  <si>
    <t>Chůze s bílou holí 3</t>
  </si>
  <si>
    <t>Růžičková</t>
  </si>
  <si>
    <t>Kramosilová</t>
  </si>
  <si>
    <t>N14</t>
  </si>
  <si>
    <t>PU 2.04</t>
  </si>
  <si>
    <t>USS/WORH1</t>
  </si>
  <si>
    <t>USS/WORH2</t>
  </si>
  <si>
    <t>Rozbor vedení hodin 2</t>
  </si>
  <si>
    <t>Rozbor vedení hodin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</si>
</sst>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7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1">
    <cellStyle name="Normální" xfId="0" builtinId="0"/>
  </cellStyles>
  <dxfs count="492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H31" sqref="H31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1" t="s">
        <v>0</v>
      </c>
      <c r="D1" s="42"/>
      <c r="E1" s="52" t="s">
        <v>57</v>
      </c>
      <c r="F1" s="53"/>
      <c r="G1" s="53"/>
      <c r="H1" s="53"/>
      <c r="I1" s="53"/>
      <c r="J1" s="53"/>
      <c r="K1" s="53"/>
      <c r="L1" s="34"/>
      <c r="M1" s="46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37" t="s">
        <v>1</v>
      </c>
      <c r="D2" s="38"/>
      <c r="E2" s="52" t="s">
        <v>110</v>
      </c>
      <c r="F2" s="54"/>
      <c r="G2" s="54"/>
      <c r="H2" s="54"/>
      <c r="I2" s="54"/>
      <c r="J2" s="54"/>
      <c r="K2" s="54"/>
      <c r="L2" s="55"/>
      <c r="M2" s="47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7" t="s">
        <v>2</v>
      </c>
      <c r="D3" s="38"/>
      <c r="E3" s="52" t="s">
        <v>5</v>
      </c>
      <c r="F3" s="53"/>
      <c r="G3" s="53"/>
      <c r="H3" s="53"/>
      <c r="I3" s="53"/>
      <c r="J3" s="53"/>
      <c r="K3" s="53"/>
      <c r="L3" s="56"/>
      <c r="M3" s="47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7" t="s">
        <v>3</v>
      </c>
      <c r="D4" s="38"/>
      <c r="E4" s="48"/>
      <c r="F4" s="49"/>
      <c r="G4" s="49"/>
      <c r="H4" s="49"/>
      <c r="I4" s="49"/>
      <c r="J4" s="49"/>
      <c r="K4" s="49"/>
      <c r="L4" s="56"/>
      <c r="M4" s="47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39" t="s">
        <v>34</v>
      </c>
      <c r="D5" s="40"/>
      <c r="E5" s="50" t="s">
        <v>114</v>
      </c>
      <c r="F5" s="51"/>
      <c r="G5" s="51"/>
      <c r="H5" s="51"/>
      <c r="I5" s="51"/>
      <c r="J5" s="51"/>
      <c r="K5" s="51"/>
      <c r="L5" s="56"/>
      <c r="M5" s="47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43" t="s">
        <v>115</v>
      </c>
      <c r="G6" s="44"/>
      <c r="H6" s="32" t="s">
        <v>36</v>
      </c>
      <c r="I6" s="43">
        <v>585635339</v>
      </c>
      <c r="J6" s="44"/>
      <c r="K6" s="45"/>
      <c r="L6" s="57"/>
      <c r="M6" s="47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42650</v>
      </c>
      <c r="B9" s="12">
        <f>IF(A9&gt;0,A9," ")</f>
        <v>42650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42650</v>
      </c>
      <c r="C10" s="13" t="str">
        <f t="shared" si="0"/>
        <v>Pátek</v>
      </c>
      <c r="D10" s="13" t="s">
        <v>5</v>
      </c>
      <c r="E10" s="13" t="s">
        <v>19</v>
      </c>
      <c r="F10" s="29" t="s">
        <v>116</v>
      </c>
      <c r="G10" s="29" t="s">
        <v>117</v>
      </c>
      <c r="H10" s="29" t="s">
        <v>123</v>
      </c>
      <c r="I10" s="36" t="s">
        <v>98</v>
      </c>
      <c r="J10" s="29" t="s">
        <v>118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42650</v>
      </c>
      <c r="C11" s="13" t="str">
        <f t="shared" si="0"/>
        <v>Pátek</v>
      </c>
      <c r="D11" s="13" t="s">
        <v>6</v>
      </c>
      <c r="E11" s="13" t="s">
        <v>20</v>
      </c>
      <c r="F11" s="29" t="s">
        <v>116</v>
      </c>
      <c r="G11" s="29" t="s">
        <v>117</v>
      </c>
      <c r="H11" s="29" t="s">
        <v>123</v>
      </c>
      <c r="I11" s="36" t="s">
        <v>98</v>
      </c>
      <c r="J11" s="29" t="s">
        <v>118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42650</v>
      </c>
      <c r="C12" s="13" t="str">
        <f t="shared" si="0"/>
        <v>Pátek</v>
      </c>
      <c r="D12" s="13" t="s">
        <v>7</v>
      </c>
      <c r="E12" s="13" t="s">
        <v>21</v>
      </c>
      <c r="F12" s="29" t="s">
        <v>116</v>
      </c>
      <c r="G12" s="29" t="s">
        <v>117</v>
      </c>
      <c r="H12" s="29" t="s">
        <v>123</v>
      </c>
      <c r="I12" s="36" t="s">
        <v>98</v>
      </c>
      <c r="J12" s="29" t="s">
        <v>118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42650</v>
      </c>
      <c r="C13" s="13" t="str">
        <f t="shared" si="0"/>
        <v>Pátek</v>
      </c>
      <c r="D13" s="13" t="s">
        <v>8</v>
      </c>
      <c r="E13" s="13" t="s">
        <v>22</v>
      </c>
      <c r="F13" s="29" t="s">
        <v>116</v>
      </c>
      <c r="G13" s="29" t="s">
        <v>117</v>
      </c>
      <c r="H13" s="29" t="s">
        <v>123</v>
      </c>
      <c r="I13" s="36" t="s">
        <v>98</v>
      </c>
      <c r="J13" s="29" t="s">
        <v>118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42650</v>
      </c>
      <c r="C14" s="13" t="str">
        <f t="shared" si="0"/>
        <v>Pátek</v>
      </c>
      <c r="D14" s="13" t="s">
        <v>9</v>
      </c>
      <c r="E14" s="13" t="s">
        <v>23</v>
      </c>
      <c r="F14" s="29" t="s">
        <v>116</v>
      </c>
      <c r="G14" s="29" t="s">
        <v>117</v>
      </c>
      <c r="H14" s="29" t="s">
        <v>123</v>
      </c>
      <c r="I14" s="36" t="s">
        <v>98</v>
      </c>
      <c r="J14" s="29" t="s">
        <v>118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42650</v>
      </c>
      <c r="C15" s="13" t="str">
        <f t="shared" si="0"/>
        <v>Pátek</v>
      </c>
      <c r="D15" s="13" t="s">
        <v>10</v>
      </c>
      <c r="E15" s="13" t="s">
        <v>24</v>
      </c>
      <c r="F15" s="29" t="s">
        <v>116</v>
      </c>
      <c r="G15" s="29" t="s">
        <v>117</v>
      </c>
      <c r="H15" s="29" t="s">
        <v>123</v>
      </c>
      <c r="I15" s="36" t="s">
        <v>98</v>
      </c>
      <c r="J15" s="29" t="s">
        <v>118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42650</v>
      </c>
      <c r="C16" s="13" t="str">
        <f t="shared" si="0"/>
        <v>Pátek</v>
      </c>
      <c r="D16" s="13" t="s">
        <v>11</v>
      </c>
      <c r="E16" s="13" t="s">
        <v>25</v>
      </c>
      <c r="F16" s="29" t="s">
        <v>116</v>
      </c>
      <c r="G16" s="29" t="s">
        <v>117</v>
      </c>
      <c r="H16" s="29" t="s">
        <v>123</v>
      </c>
      <c r="I16" s="36" t="s">
        <v>98</v>
      </c>
      <c r="J16" s="29" t="s">
        <v>118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42650</v>
      </c>
      <c r="C17" s="13" t="str">
        <f t="shared" si="0"/>
        <v>Pátek</v>
      </c>
      <c r="D17" s="13" t="s">
        <v>12</v>
      </c>
      <c r="E17" s="13" t="s">
        <v>26</v>
      </c>
      <c r="F17" s="29" t="s">
        <v>116</v>
      </c>
      <c r="G17" s="29" t="s">
        <v>117</v>
      </c>
      <c r="H17" s="29" t="s">
        <v>123</v>
      </c>
      <c r="I17" s="36" t="s">
        <v>98</v>
      </c>
      <c r="J17" s="29" t="s">
        <v>118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42650</v>
      </c>
      <c r="C18" s="13" t="str">
        <f t="shared" si="0"/>
        <v>Pátek</v>
      </c>
      <c r="D18" s="13" t="s">
        <v>13</v>
      </c>
      <c r="E18" s="13" t="s">
        <v>27</v>
      </c>
      <c r="F18" s="29"/>
      <c r="G18" s="29"/>
      <c r="H18" s="29"/>
      <c r="I18" s="36"/>
      <c r="J18" s="29"/>
      <c r="K18" s="35"/>
      <c r="L18" s="30"/>
      <c r="M18" s="23" t="b">
        <f t="shared" si="1"/>
        <v>0</v>
      </c>
      <c r="N18" s="23"/>
    </row>
    <row r="19" spans="1:14" ht="15" customHeight="1" x14ac:dyDescent="0.2">
      <c r="A19" s="4"/>
      <c r="B19" s="12">
        <f t="shared" si="2"/>
        <v>42650</v>
      </c>
      <c r="C19" s="13" t="str">
        <f t="shared" si="0"/>
        <v>Pátek</v>
      </c>
      <c r="D19" s="13" t="s">
        <v>14</v>
      </c>
      <c r="E19" s="13" t="s">
        <v>28</v>
      </c>
      <c r="F19" s="29"/>
      <c r="G19" s="29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42650</v>
      </c>
      <c r="C20" s="13" t="str">
        <f t="shared" si="0"/>
        <v>Pátek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42650</v>
      </c>
      <c r="C21" s="13" t="str">
        <f t="shared" si="0"/>
        <v>Pátek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42650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42651</v>
      </c>
      <c r="B23" s="12">
        <f>IF(A23&gt;0,A23," ")</f>
        <v>42651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42651</v>
      </c>
      <c r="C24" s="13" t="str">
        <f t="shared" si="0"/>
        <v>Sobota</v>
      </c>
      <c r="D24" s="13" t="s">
        <v>5</v>
      </c>
      <c r="E24" s="13" t="s">
        <v>19</v>
      </c>
      <c r="F24" s="29" t="s">
        <v>116</v>
      </c>
      <c r="G24" s="29" t="s">
        <v>117</v>
      </c>
      <c r="H24" s="29" t="s">
        <v>123</v>
      </c>
      <c r="I24" s="36" t="s">
        <v>98</v>
      </c>
      <c r="J24" s="29" t="s">
        <v>119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42651</v>
      </c>
      <c r="C25" s="13" t="str">
        <f t="shared" si="0"/>
        <v>Sobota</v>
      </c>
      <c r="D25" s="13" t="s">
        <v>6</v>
      </c>
      <c r="E25" s="13" t="s">
        <v>20</v>
      </c>
      <c r="F25" s="29" t="s">
        <v>116</v>
      </c>
      <c r="G25" s="29" t="s">
        <v>117</v>
      </c>
      <c r="H25" s="29" t="s">
        <v>123</v>
      </c>
      <c r="I25" s="36" t="s">
        <v>98</v>
      </c>
      <c r="J25" s="29" t="s">
        <v>119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42651</v>
      </c>
      <c r="C26" s="13" t="str">
        <f t="shared" si="0"/>
        <v>Sobota</v>
      </c>
      <c r="D26" s="13" t="s">
        <v>7</v>
      </c>
      <c r="E26" s="13" t="s">
        <v>21</v>
      </c>
      <c r="F26" s="29" t="s">
        <v>116</v>
      </c>
      <c r="G26" s="29" t="s">
        <v>117</v>
      </c>
      <c r="H26" s="29" t="s">
        <v>123</v>
      </c>
      <c r="I26" s="36" t="s">
        <v>98</v>
      </c>
      <c r="J26" s="29" t="s">
        <v>119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42651</v>
      </c>
      <c r="C27" s="13" t="str">
        <f t="shared" si="0"/>
        <v>Sobota</v>
      </c>
      <c r="D27" s="13" t="s">
        <v>8</v>
      </c>
      <c r="E27" s="13" t="s">
        <v>22</v>
      </c>
      <c r="F27" s="29" t="s">
        <v>116</v>
      </c>
      <c r="G27" s="29" t="s">
        <v>117</v>
      </c>
      <c r="H27" s="29" t="s">
        <v>123</v>
      </c>
      <c r="I27" s="36" t="s">
        <v>98</v>
      </c>
      <c r="J27" s="29" t="s">
        <v>119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42651</v>
      </c>
      <c r="C28" s="13" t="str">
        <f t="shared" si="0"/>
        <v>Sobota</v>
      </c>
      <c r="D28" s="13" t="s">
        <v>9</v>
      </c>
      <c r="E28" s="13" t="s">
        <v>23</v>
      </c>
      <c r="F28" s="29" t="s">
        <v>116</v>
      </c>
      <c r="G28" s="29" t="s">
        <v>117</v>
      </c>
      <c r="H28" s="29" t="s">
        <v>123</v>
      </c>
      <c r="I28" s="36" t="s">
        <v>98</v>
      </c>
      <c r="J28" s="29" t="s">
        <v>119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3"/>
        <v>42651</v>
      </c>
      <c r="C29" s="13" t="str">
        <f t="shared" si="0"/>
        <v>Sobota</v>
      </c>
      <c r="D29" s="13" t="s">
        <v>10</v>
      </c>
      <c r="E29" s="13" t="s">
        <v>24</v>
      </c>
      <c r="F29" s="29" t="s">
        <v>116</v>
      </c>
      <c r="G29" s="29" t="s">
        <v>117</v>
      </c>
      <c r="H29" s="29" t="s">
        <v>123</v>
      </c>
      <c r="I29" s="36" t="s">
        <v>98</v>
      </c>
      <c r="J29" s="29" t="s">
        <v>119</v>
      </c>
      <c r="K29" s="35"/>
      <c r="L29" s="30"/>
      <c r="M29" s="23" t="b">
        <f t="shared" si="1"/>
        <v>1</v>
      </c>
      <c r="N29" s="23"/>
    </row>
    <row r="30" spans="1:14" ht="15" customHeight="1" x14ac:dyDescent="0.2">
      <c r="A30" s="4"/>
      <c r="B30" s="12">
        <f t="shared" si="3"/>
        <v>42651</v>
      </c>
      <c r="C30" s="13" t="str">
        <f t="shared" si="0"/>
        <v>Sobota</v>
      </c>
      <c r="D30" s="13" t="s">
        <v>11</v>
      </c>
      <c r="E30" s="13" t="s">
        <v>25</v>
      </c>
      <c r="F30" s="29" t="s">
        <v>116</v>
      </c>
      <c r="G30" s="29" t="s">
        <v>117</v>
      </c>
      <c r="H30" s="29" t="s">
        <v>123</v>
      </c>
      <c r="I30" s="36" t="s">
        <v>98</v>
      </c>
      <c r="J30" s="29" t="s">
        <v>119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42651</v>
      </c>
      <c r="C31" s="13" t="str">
        <f t="shared" si="0"/>
        <v>Sobota</v>
      </c>
      <c r="D31" s="13" t="s">
        <v>12</v>
      </c>
      <c r="E31" s="13" t="s">
        <v>26</v>
      </c>
      <c r="F31" s="29" t="s">
        <v>116</v>
      </c>
      <c r="G31" s="29" t="s">
        <v>117</v>
      </c>
      <c r="H31" s="29" t="s">
        <v>123</v>
      </c>
      <c r="I31" s="36" t="s">
        <v>98</v>
      </c>
      <c r="J31" s="29" t="s">
        <v>119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42651</v>
      </c>
      <c r="C32" s="13" t="str">
        <f t="shared" si="0"/>
        <v>Sobota</v>
      </c>
      <c r="D32" s="13" t="s">
        <v>13</v>
      </c>
      <c r="E32" s="13" t="s">
        <v>27</v>
      </c>
      <c r="F32" s="29"/>
      <c r="G32" s="29"/>
      <c r="H32" s="29"/>
      <c r="I32" s="36"/>
      <c r="J32" s="29"/>
      <c r="K32" s="35"/>
      <c r="L32" s="30"/>
      <c r="M32" s="23" t="b">
        <f t="shared" si="1"/>
        <v>0</v>
      </c>
      <c r="N32" s="23"/>
    </row>
    <row r="33" spans="1:14" ht="15" customHeight="1" x14ac:dyDescent="0.2">
      <c r="A33" s="4"/>
      <c r="B33" s="12">
        <f t="shared" si="3"/>
        <v>42651</v>
      </c>
      <c r="C33" s="13" t="str">
        <f t="shared" si="0"/>
        <v>Sobota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3"/>
        <v>42651</v>
      </c>
      <c r="C34" s="13" t="str">
        <f t="shared" si="0"/>
        <v>Sobota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42651</v>
      </c>
      <c r="C35" s="13" t="str">
        <f t="shared" si="0"/>
        <v>Sobota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42651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42678</v>
      </c>
      <c r="B37" s="12">
        <f>IF(A37&gt;0,A37," ")</f>
        <v>42678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42678</v>
      </c>
      <c r="C38" s="13" t="str">
        <f t="shared" si="0"/>
        <v>Pátek</v>
      </c>
      <c r="D38" s="13" t="s">
        <v>5</v>
      </c>
      <c r="E38" s="13" t="s">
        <v>19</v>
      </c>
      <c r="F38" s="29" t="s">
        <v>120</v>
      </c>
      <c r="G38" s="29" t="s">
        <v>121</v>
      </c>
      <c r="H38" s="29" t="s">
        <v>122</v>
      </c>
      <c r="I38" s="36" t="s">
        <v>98</v>
      </c>
      <c r="J38" s="29" t="s">
        <v>118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42678</v>
      </c>
      <c r="C39" s="13" t="str">
        <f t="shared" si="0"/>
        <v>Pátek</v>
      </c>
      <c r="D39" s="13" t="s">
        <v>6</v>
      </c>
      <c r="E39" s="13" t="s">
        <v>20</v>
      </c>
      <c r="F39" s="29" t="s">
        <v>120</v>
      </c>
      <c r="G39" s="29" t="s">
        <v>121</v>
      </c>
      <c r="H39" s="29" t="s">
        <v>122</v>
      </c>
      <c r="I39" s="36" t="s">
        <v>98</v>
      </c>
      <c r="J39" s="29" t="s">
        <v>118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42678</v>
      </c>
      <c r="C40" s="13" t="str">
        <f t="shared" si="0"/>
        <v>Pátek</v>
      </c>
      <c r="D40" s="13" t="s">
        <v>7</v>
      </c>
      <c r="E40" s="13" t="s">
        <v>21</v>
      </c>
      <c r="F40" s="29" t="s">
        <v>120</v>
      </c>
      <c r="G40" s="29" t="s">
        <v>121</v>
      </c>
      <c r="H40" s="29" t="s">
        <v>122</v>
      </c>
      <c r="I40" s="36" t="s">
        <v>98</v>
      </c>
      <c r="J40" s="29" t="s">
        <v>118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42678</v>
      </c>
      <c r="C41" s="13" t="str">
        <f t="shared" si="0"/>
        <v>Pátek</v>
      </c>
      <c r="D41" s="13" t="s">
        <v>8</v>
      </c>
      <c r="E41" s="13" t="s">
        <v>22</v>
      </c>
      <c r="F41" s="29" t="s">
        <v>120</v>
      </c>
      <c r="G41" s="29" t="s">
        <v>121</v>
      </c>
      <c r="H41" s="29" t="s">
        <v>122</v>
      </c>
      <c r="I41" s="36" t="s">
        <v>98</v>
      </c>
      <c r="J41" s="29" t="s">
        <v>118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42678</v>
      </c>
      <c r="C42" s="13" t="str">
        <f t="shared" si="0"/>
        <v>Pátek</v>
      </c>
      <c r="D42" s="13" t="s">
        <v>9</v>
      </c>
      <c r="E42" s="13" t="s">
        <v>23</v>
      </c>
      <c r="F42" s="29" t="s">
        <v>120</v>
      </c>
      <c r="G42" s="29" t="s">
        <v>121</v>
      </c>
      <c r="H42" s="29" t="s">
        <v>122</v>
      </c>
      <c r="I42" s="36" t="s">
        <v>98</v>
      </c>
      <c r="J42" s="29" t="s">
        <v>118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42678</v>
      </c>
      <c r="C43" s="13" t="str">
        <f t="shared" si="0"/>
        <v>Pátek</v>
      </c>
      <c r="D43" s="13" t="s">
        <v>10</v>
      </c>
      <c r="E43" s="13" t="s">
        <v>24</v>
      </c>
      <c r="F43" s="29" t="s">
        <v>120</v>
      </c>
      <c r="G43" s="29" t="s">
        <v>121</v>
      </c>
      <c r="H43" s="29" t="s">
        <v>122</v>
      </c>
      <c r="I43" s="36" t="s">
        <v>98</v>
      </c>
      <c r="J43" s="29" t="s">
        <v>118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42678</v>
      </c>
      <c r="C44" s="13" t="str">
        <f t="shared" si="0"/>
        <v>Pátek</v>
      </c>
      <c r="D44" s="13" t="s">
        <v>11</v>
      </c>
      <c r="E44" s="13" t="s">
        <v>25</v>
      </c>
      <c r="F44" s="29" t="s">
        <v>120</v>
      </c>
      <c r="G44" s="29" t="s">
        <v>121</v>
      </c>
      <c r="H44" s="29" t="s">
        <v>122</v>
      </c>
      <c r="I44" s="36" t="s">
        <v>98</v>
      </c>
      <c r="J44" s="29" t="s">
        <v>118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42678</v>
      </c>
      <c r="C45" s="13" t="str">
        <f t="shared" si="0"/>
        <v>Pátek</v>
      </c>
      <c r="D45" s="13" t="s">
        <v>12</v>
      </c>
      <c r="E45" s="13" t="s">
        <v>26</v>
      </c>
      <c r="F45" s="29" t="s">
        <v>120</v>
      </c>
      <c r="G45" s="29" t="s">
        <v>121</v>
      </c>
      <c r="H45" s="29" t="s">
        <v>122</v>
      </c>
      <c r="I45" s="36" t="s">
        <v>98</v>
      </c>
      <c r="J45" s="29" t="s">
        <v>118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42678</v>
      </c>
      <c r="C46" s="13" t="str">
        <f t="shared" si="0"/>
        <v>Pátek</v>
      </c>
      <c r="D46" s="13" t="s">
        <v>13</v>
      </c>
      <c r="E46" s="13" t="s">
        <v>27</v>
      </c>
      <c r="F46" s="29" t="s">
        <v>120</v>
      </c>
      <c r="G46" s="29" t="s">
        <v>121</v>
      </c>
      <c r="H46" s="29" t="s">
        <v>122</v>
      </c>
      <c r="I46" s="36" t="s">
        <v>98</v>
      </c>
      <c r="J46" s="29" t="s">
        <v>118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42678</v>
      </c>
      <c r="C47" s="13" t="str">
        <f t="shared" si="0"/>
        <v>Pátek</v>
      </c>
      <c r="D47" s="13" t="s">
        <v>14</v>
      </c>
      <c r="E47" s="13" t="s">
        <v>28</v>
      </c>
      <c r="F47" s="29" t="s">
        <v>120</v>
      </c>
      <c r="G47" s="29" t="s">
        <v>121</v>
      </c>
      <c r="H47" s="29" t="s">
        <v>122</v>
      </c>
      <c r="I47" s="36" t="s">
        <v>98</v>
      </c>
      <c r="J47" s="29" t="s">
        <v>118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42678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42678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42678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42679</v>
      </c>
      <c r="B51" s="12">
        <f>IF(A51&gt;0,A51," ")</f>
        <v>42679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42679</v>
      </c>
      <c r="C52" s="13" t="str">
        <f t="shared" si="0"/>
        <v>Sobota</v>
      </c>
      <c r="D52" s="13" t="s">
        <v>5</v>
      </c>
      <c r="E52" s="13" t="s">
        <v>19</v>
      </c>
      <c r="F52" s="29" t="s">
        <v>120</v>
      </c>
      <c r="G52" s="29" t="s">
        <v>121</v>
      </c>
      <c r="H52" s="29" t="s">
        <v>123</v>
      </c>
      <c r="I52" s="36" t="s">
        <v>98</v>
      </c>
      <c r="J52" s="29" t="s">
        <v>124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42679</v>
      </c>
      <c r="C53" s="13" t="str">
        <f t="shared" si="0"/>
        <v>Sobota</v>
      </c>
      <c r="D53" s="13" t="s">
        <v>6</v>
      </c>
      <c r="E53" s="13" t="s">
        <v>20</v>
      </c>
      <c r="F53" s="29" t="s">
        <v>120</v>
      </c>
      <c r="G53" s="29" t="s">
        <v>121</v>
      </c>
      <c r="H53" s="29" t="s">
        <v>123</v>
      </c>
      <c r="I53" s="36" t="s">
        <v>98</v>
      </c>
      <c r="J53" s="29" t="s">
        <v>124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42679</v>
      </c>
      <c r="C54" s="13" t="str">
        <f t="shared" si="0"/>
        <v>Sobota</v>
      </c>
      <c r="D54" s="13" t="s">
        <v>7</v>
      </c>
      <c r="E54" s="13" t="s">
        <v>21</v>
      </c>
      <c r="F54" s="29" t="s">
        <v>120</v>
      </c>
      <c r="G54" s="29" t="s">
        <v>121</v>
      </c>
      <c r="H54" s="29" t="s">
        <v>123</v>
      </c>
      <c r="I54" s="36" t="s">
        <v>98</v>
      </c>
      <c r="J54" s="29" t="s">
        <v>124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42679</v>
      </c>
      <c r="C55" s="13" t="str">
        <f t="shared" si="0"/>
        <v>Sobota</v>
      </c>
      <c r="D55" s="13" t="s">
        <v>8</v>
      </c>
      <c r="E55" s="13" t="s">
        <v>22</v>
      </c>
      <c r="F55" s="29" t="s">
        <v>120</v>
      </c>
      <c r="G55" s="29" t="s">
        <v>121</v>
      </c>
      <c r="H55" s="29" t="s">
        <v>123</v>
      </c>
      <c r="I55" s="36" t="s">
        <v>98</v>
      </c>
      <c r="J55" s="29" t="s">
        <v>124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42679</v>
      </c>
      <c r="C56" s="13" t="str">
        <f t="shared" si="0"/>
        <v>Sobota</v>
      </c>
      <c r="D56" s="13" t="s">
        <v>9</v>
      </c>
      <c r="E56" s="13" t="s">
        <v>23</v>
      </c>
      <c r="F56" s="29" t="s">
        <v>120</v>
      </c>
      <c r="G56" s="29" t="s">
        <v>121</v>
      </c>
      <c r="H56" s="29" t="s">
        <v>123</v>
      </c>
      <c r="I56" s="36" t="s">
        <v>98</v>
      </c>
      <c r="J56" s="29" t="s">
        <v>124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42679</v>
      </c>
      <c r="C57" s="13" t="str">
        <f t="shared" si="0"/>
        <v>Sobota</v>
      </c>
      <c r="D57" s="13" t="s">
        <v>10</v>
      </c>
      <c r="E57" s="13" t="s">
        <v>24</v>
      </c>
      <c r="F57" s="29" t="s">
        <v>120</v>
      </c>
      <c r="G57" s="29" t="s">
        <v>121</v>
      </c>
      <c r="H57" s="29" t="s">
        <v>123</v>
      </c>
      <c r="I57" s="36" t="s">
        <v>98</v>
      </c>
      <c r="J57" s="29" t="s">
        <v>124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42679</v>
      </c>
      <c r="C58" s="13" t="str">
        <f t="shared" si="0"/>
        <v>Sobota</v>
      </c>
      <c r="D58" s="13" t="s">
        <v>11</v>
      </c>
      <c r="E58" s="13" t="s">
        <v>25</v>
      </c>
      <c r="F58" s="29" t="s">
        <v>120</v>
      </c>
      <c r="G58" s="29" t="s">
        <v>121</v>
      </c>
      <c r="H58" s="29" t="s">
        <v>123</v>
      </c>
      <c r="I58" s="36" t="s">
        <v>98</v>
      </c>
      <c r="J58" s="29" t="s">
        <v>124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42679</v>
      </c>
      <c r="C59" s="13" t="str">
        <f t="shared" si="0"/>
        <v>Sobota</v>
      </c>
      <c r="D59" s="13" t="s">
        <v>12</v>
      </c>
      <c r="E59" s="13" t="s">
        <v>26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5"/>
        <v>42679</v>
      </c>
      <c r="C60" s="13" t="str">
        <f t="shared" si="0"/>
        <v>Sobota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>
        <f t="shared" si="5"/>
        <v>42679</v>
      </c>
      <c r="C61" s="13" t="str">
        <f t="shared" si="0"/>
        <v>Sobota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>
        <f t="shared" si="5"/>
        <v>42679</v>
      </c>
      <c r="C62" s="13" t="str">
        <f t="shared" si="0"/>
        <v>Sobota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42679</v>
      </c>
      <c r="C63" s="13" t="str">
        <f t="shared" si="0"/>
        <v>Sobota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42679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42699</v>
      </c>
      <c r="B65" s="12">
        <f>IF(A65&gt;0,A65," ")</f>
        <v>42699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42699</v>
      </c>
      <c r="C66" s="13" t="str">
        <f t="shared" si="0"/>
        <v>Pátek</v>
      </c>
      <c r="D66" s="13" t="s">
        <v>5</v>
      </c>
      <c r="E66" s="13" t="s">
        <v>19</v>
      </c>
      <c r="F66" s="29" t="s">
        <v>120</v>
      </c>
      <c r="G66" s="29" t="s">
        <v>121</v>
      </c>
      <c r="H66" s="29" t="s">
        <v>122</v>
      </c>
      <c r="I66" s="36" t="s">
        <v>98</v>
      </c>
      <c r="J66" s="29" t="s">
        <v>125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42699</v>
      </c>
      <c r="C67" s="13" t="str">
        <f t="shared" si="0"/>
        <v>Pátek</v>
      </c>
      <c r="D67" s="13" t="s">
        <v>6</v>
      </c>
      <c r="E67" s="13" t="s">
        <v>20</v>
      </c>
      <c r="F67" s="29" t="s">
        <v>120</v>
      </c>
      <c r="G67" s="29" t="s">
        <v>121</v>
      </c>
      <c r="H67" s="29" t="s">
        <v>122</v>
      </c>
      <c r="I67" s="36" t="s">
        <v>98</v>
      </c>
      <c r="J67" s="29" t="s">
        <v>125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42699</v>
      </c>
      <c r="C68" s="13" t="str">
        <f t="shared" si="0"/>
        <v>Pátek</v>
      </c>
      <c r="D68" s="13" t="s">
        <v>7</v>
      </c>
      <c r="E68" s="13" t="s">
        <v>21</v>
      </c>
      <c r="F68" s="29" t="s">
        <v>120</v>
      </c>
      <c r="G68" s="29" t="s">
        <v>121</v>
      </c>
      <c r="H68" s="29" t="s">
        <v>122</v>
      </c>
      <c r="I68" s="36" t="s">
        <v>98</v>
      </c>
      <c r="J68" s="29" t="s">
        <v>125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42699</v>
      </c>
      <c r="C69" s="13" t="str">
        <f t="shared" si="0"/>
        <v>Pátek</v>
      </c>
      <c r="D69" s="13" t="s">
        <v>8</v>
      </c>
      <c r="E69" s="13" t="s">
        <v>22</v>
      </c>
      <c r="F69" s="29" t="s">
        <v>120</v>
      </c>
      <c r="G69" s="29" t="s">
        <v>121</v>
      </c>
      <c r="H69" s="29" t="s">
        <v>122</v>
      </c>
      <c r="I69" s="36" t="s">
        <v>98</v>
      </c>
      <c r="J69" s="29" t="s">
        <v>125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42699</v>
      </c>
      <c r="C70" s="13" t="str">
        <f t="shared" si="0"/>
        <v>Pátek</v>
      </c>
      <c r="D70" s="13" t="s">
        <v>9</v>
      </c>
      <c r="E70" s="13" t="s">
        <v>23</v>
      </c>
      <c r="F70" s="29" t="s">
        <v>120</v>
      </c>
      <c r="G70" s="29" t="s">
        <v>121</v>
      </c>
      <c r="H70" s="29" t="s">
        <v>122</v>
      </c>
      <c r="I70" s="36" t="s">
        <v>98</v>
      </c>
      <c r="J70" s="29" t="s">
        <v>125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42699</v>
      </c>
      <c r="C71" s="13" t="str">
        <f t="shared" si="0"/>
        <v>Pátek</v>
      </c>
      <c r="D71" s="13" t="s">
        <v>10</v>
      </c>
      <c r="E71" s="13" t="s">
        <v>24</v>
      </c>
      <c r="F71" s="29" t="s">
        <v>120</v>
      </c>
      <c r="G71" s="29" t="s">
        <v>121</v>
      </c>
      <c r="H71" s="29" t="s">
        <v>122</v>
      </c>
      <c r="I71" s="36" t="s">
        <v>98</v>
      </c>
      <c r="J71" s="29" t="s">
        <v>125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42699</v>
      </c>
      <c r="C72" s="13" t="str">
        <f t="shared" si="0"/>
        <v>Pátek</v>
      </c>
      <c r="D72" s="13" t="s">
        <v>11</v>
      </c>
      <c r="E72" s="13" t="s">
        <v>25</v>
      </c>
      <c r="F72" s="29" t="s">
        <v>120</v>
      </c>
      <c r="G72" s="29" t="s">
        <v>121</v>
      </c>
      <c r="H72" s="29" t="s">
        <v>122</v>
      </c>
      <c r="I72" s="36" t="s">
        <v>98</v>
      </c>
      <c r="J72" s="29" t="s">
        <v>125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42699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120</v>
      </c>
      <c r="G73" s="29" t="s">
        <v>121</v>
      </c>
      <c r="H73" s="29" t="s">
        <v>122</v>
      </c>
      <c r="I73" s="36" t="s">
        <v>98</v>
      </c>
      <c r="J73" s="29" t="s">
        <v>125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42699</v>
      </c>
      <c r="C74" s="13" t="str">
        <f t="shared" si="7"/>
        <v>Pátek</v>
      </c>
      <c r="D74" s="13" t="s">
        <v>13</v>
      </c>
      <c r="E74" s="13" t="s">
        <v>27</v>
      </c>
      <c r="F74" s="29" t="s">
        <v>120</v>
      </c>
      <c r="G74" s="29" t="s">
        <v>121</v>
      </c>
      <c r="H74" s="29" t="s">
        <v>122</v>
      </c>
      <c r="I74" s="36" t="s">
        <v>98</v>
      </c>
      <c r="J74" s="29" t="s">
        <v>125</v>
      </c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42699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42699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42699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42699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42700</v>
      </c>
      <c r="B79" s="12">
        <f>IF(A79&gt;0,A79," ")</f>
        <v>42700</v>
      </c>
      <c r="C79" s="13" t="str">
        <f t="shared" si="7"/>
        <v>Sobota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42700</v>
      </c>
      <c r="C80" s="13" t="str">
        <f t="shared" si="7"/>
        <v>Sobota</v>
      </c>
      <c r="D80" s="13" t="s">
        <v>5</v>
      </c>
      <c r="E80" s="13" t="s">
        <v>19</v>
      </c>
      <c r="F80" s="29" t="s">
        <v>120</v>
      </c>
      <c r="G80" s="29" t="s">
        <v>121</v>
      </c>
      <c r="H80" s="29" t="s">
        <v>122</v>
      </c>
      <c r="I80" s="36" t="s">
        <v>98</v>
      </c>
      <c r="J80" s="29" t="s">
        <v>119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42700</v>
      </c>
      <c r="C81" s="13" t="str">
        <f t="shared" si="7"/>
        <v>Sobota</v>
      </c>
      <c r="D81" s="13" t="s">
        <v>6</v>
      </c>
      <c r="E81" s="13" t="s">
        <v>20</v>
      </c>
      <c r="F81" s="29" t="s">
        <v>120</v>
      </c>
      <c r="G81" s="29" t="s">
        <v>121</v>
      </c>
      <c r="H81" s="29" t="s">
        <v>122</v>
      </c>
      <c r="I81" s="36" t="s">
        <v>98</v>
      </c>
      <c r="J81" s="29" t="s">
        <v>119</v>
      </c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42700</v>
      </c>
      <c r="C82" s="13" t="str">
        <f t="shared" si="7"/>
        <v>Sobota</v>
      </c>
      <c r="D82" s="13" t="s">
        <v>7</v>
      </c>
      <c r="E82" s="13" t="s">
        <v>21</v>
      </c>
      <c r="F82" s="29" t="s">
        <v>120</v>
      </c>
      <c r="G82" s="29" t="s">
        <v>121</v>
      </c>
      <c r="H82" s="29" t="s">
        <v>122</v>
      </c>
      <c r="I82" s="36" t="s">
        <v>98</v>
      </c>
      <c r="J82" s="29" t="s">
        <v>119</v>
      </c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42700</v>
      </c>
      <c r="C83" s="13" t="str">
        <f t="shared" si="7"/>
        <v>Sobota</v>
      </c>
      <c r="D83" s="13" t="s">
        <v>8</v>
      </c>
      <c r="E83" s="13" t="s">
        <v>22</v>
      </c>
      <c r="F83" s="29" t="s">
        <v>120</v>
      </c>
      <c r="G83" s="29" t="s">
        <v>121</v>
      </c>
      <c r="H83" s="29" t="s">
        <v>122</v>
      </c>
      <c r="I83" s="36" t="s">
        <v>98</v>
      </c>
      <c r="J83" s="29" t="s">
        <v>119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42700</v>
      </c>
      <c r="C84" s="13" t="str">
        <f t="shared" si="7"/>
        <v>Sobota</v>
      </c>
      <c r="D84" s="13" t="s">
        <v>9</v>
      </c>
      <c r="E84" s="13" t="s">
        <v>23</v>
      </c>
      <c r="F84" s="29" t="s">
        <v>120</v>
      </c>
      <c r="G84" s="29" t="s">
        <v>121</v>
      </c>
      <c r="H84" s="29" t="s">
        <v>122</v>
      </c>
      <c r="I84" s="36" t="s">
        <v>98</v>
      </c>
      <c r="J84" s="29" t="s">
        <v>119</v>
      </c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42700</v>
      </c>
      <c r="C85" s="13" t="str">
        <f t="shared" si="7"/>
        <v>Sobota</v>
      </c>
      <c r="D85" s="13" t="s">
        <v>10</v>
      </c>
      <c r="E85" s="13" t="s">
        <v>24</v>
      </c>
      <c r="F85" s="29" t="s">
        <v>120</v>
      </c>
      <c r="G85" s="29" t="s">
        <v>121</v>
      </c>
      <c r="H85" s="29" t="s">
        <v>122</v>
      </c>
      <c r="I85" s="36" t="s">
        <v>98</v>
      </c>
      <c r="J85" s="29" t="s">
        <v>119</v>
      </c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42700</v>
      </c>
      <c r="C86" s="13" t="str">
        <f t="shared" si="7"/>
        <v>Sobota</v>
      </c>
      <c r="D86" s="13" t="s">
        <v>11</v>
      </c>
      <c r="E86" s="13" t="s">
        <v>25</v>
      </c>
      <c r="F86" s="29" t="s">
        <v>120</v>
      </c>
      <c r="G86" s="29" t="s">
        <v>121</v>
      </c>
      <c r="H86" s="29" t="s">
        <v>122</v>
      </c>
      <c r="I86" s="36" t="s">
        <v>98</v>
      </c>
      <c r="J86" s="29" t="s">
        <v>119</v>
      </c>
      <c r="K86" s="35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42700</v>
      </c>
      <c r="C87" s="13" t="str">
        <f t="shared" si="7"/>
        <v>Sobota</v>
      </c>
      <c r="D87" s="13" t="s">
        <v>12</v>
      </c>
      <c r="E87" s="13" t="s">
        <v>26</v>
      </c>
      <c r="F87" s="29" t="s">
        <v>120</v>
      </c>
      <c r="G87" s="29" t="s">
        <v>121</v>
      </c>
      <c r="H87" s="29" t="s">
        <v>122</v>
      </c>
      <c r="I87" s="36" t="s">
        <v>98</v>
      </c>
      <c r="J87" s="29" t="s">
        <v>119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42700</v>
      </c>
      <c r="C88" s="13" t="str">
        <f t="shared" si="7"/>
        <v>Sobota</v>
      </c>
      <c r="D88" s="13" t="s">
        <v>13</v>
      </c>
      <c r="E88" s="13" t="s">
        <v>27</v>
      </c>
      <c r="F88" s="29" t="s">
        <v>120</v>
      </c>
      <c r="G88" s="29" t="s">
        <v>121</v>
      </c>
      <c r="H88" s="29" t="s">
        <v>122</v>
      </c>
      <c r="I88" s="36" t="s">
        <v>98</v>
      </c>
      <c r="J88" s="29" t="s">
        <v>119</v>
      </c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42700</v>
      </c>
      <c r="C89" s="13" t="str">
        <f t="shared" si="7"/>
        <v>Sobota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>
        <f t="shared" si="9"/>
        <v>42700</v>
      </c>
      <c r="C90" s="13" t="str">
        <f t="shared" si="7"/>
        <v>Sobota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>
        <f t="shared" si="9"/>
        <v>42700</v>
      </c>
      <c r="C91" s="13" t="str">
        <f t="shared" si="7"/>
        <v>Sobota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42700</v>
      </c>
      <c r="C92" s="13" t="str">
        <f t="shared" si="7"/>
        <v>Sobota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42720</v>
      </c>
      <c r="B93" s="12">
        <f>IF(A93&gt;0,A93," ")</f>
        <v>42720</v>
      </c>
      <c r="C93" s="13" t="str">
        <f t="shared" si="7"/>
        <v>Pátek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42720</v>
      </c>
      <c r="C94" s="13" t="str">
        <f t="shared" si="7"/>
        <v>Pátek</v>
      </c>
      <c r="D94" s="13" t="s">
        <v>5</v>
      </c>
      <c r="E94" s="13" t="s">
        <v>19</v>
      </c>
      <c r="F94" s="29" t="s">
        <v>126</v>
      </c>
      <c r="G94" s="29" t="s">
        <v>129</v>
      </c>
      <c r="H94" s="29" t="s">
        <v>122</v>
      </c>
      <c r="I94" s="36" t="s">
        <v>98</v>
      </c>
      <c r="J94" s="29" t="s">
        <v>125</v>
      </c>
      <c r="K94" s="35"/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42720</v>
      </c>
      <c r="C95" s="13" t="str">
        <f t="shared" si="7"/>
        <v>Pátek</v>
      </c>
      <c r="D95" s="13" t="s">
        <v>6</v>
      </c>
      <c r="E95" s="13" t="s">
        <v>20</v>
      </c>
      <c r="F95" s="29" t="s">
        <v>126</v>
      </c>
      <c r="G95" s="29" t="s">
        <v>129</v>
      </c>
      <c r="H95" s="29" t="s">
        <v>122</v>
      </c>
      <c r="I95" s="36" t="s">
        <v>98</v>
      </c>
      <c r="J95" s="29" t="s">
        <v>125</v>
      </c>
      <c r="K95" s="35"/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42720</v>
      </c>
      <c r="C96" s="13" t="str">
        <f t="shared" si="7"/>
        <v>Pátek</v>
      </c>
      <c r="D96" s="13" t="s">
        <v>7</v>
      </c>
      <c r="E96" s="13" t="s">
        <v>21</v>
      </c>
      <c r="F96" s="29" t="s">
        <v>126</v>
      </c>
      <c r="G96" s="29" t="s">
        <v>129</v>
      </c>
      <c r="H96" s="29" t="s">
        <v>122</v>
      </c>
      <c r="I96" s="36" t="s">
        <v>98</v>
      </c>
      <c r="J96" s="29" t="s">
        <v>125</v>
      </c>
      <c r="K96" s="35"/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42720</v>
      </c>
      <c r="C97" s="13" t="str">
        <f t="shared" si="7"/>
        <v>Pátek</v>
      </c>
      <c r="D97" s="13" t="s">
        <v>8</v>
      </c>
      <c r="E97" s="13" t="s">
        <v>22</v>
      </c>
      <c r="F97" s="29" t="s">
        <v>126</v>
      </c>
      <c r="G97" s="29" t="s">
        <v>129</v>
      </c>
      <c r="H97" s="29" t="s">
        <v>122</v>
      </c>
      <c r="I97" s="36" t="s">
        <v>98</v>
      </c>
      <c r="J97" s="29" t="s">
        <v>125</v>
      </c>
      <c r="K97" s="35"/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42720</v>
      </c>
      <c r="C98" s="13" t="str">
        <f t="shared" si="7"/>
        <v>Pátek</v>
      </c>
      <c r="D98" s="13" t="s">
        <v>9</v>
      </c>
      <c r="E98" s="13" t="s">
        <v>23</v>
      </c>
      <c r="F98" s="29" t="s">
        <v>126</v>
      </c>
      <c r="G98" s="29" t="s">
        <v>129</v>
      </c>
      <c r="H98" s="29" t="s">
        <v>122</v>
      </c>
      <c r="I98" s="36" t="s">
        <v>98</v>
      </c>
      <c r="J98" s="29" t="s">
        <v>125</v>
      </c>
      <c r="K98" s="35"/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42720</v>
      </c>
      <c r="C99" s="13" t="str">
        <f t="shared" si="7"/>
        <v>Pátek</v>
      </c>
      <c r="D99" s="13" t="s">
        <v>10</v>
      </c>
      <c r="E99" s="13" t="s">
        <v>24</v>
      </c>
      <c r="F99" s="29" t="s">
        <v>126</v>
      </c>
      <c r="G99" s="29" t="s">
        <v>129</v>
      </c>
      <c r="H99" s="29" t="s">
        <v>122</v>
      </c>
      <c r="I99" s="36" t="s">
        <v>98</v>
      </c>
      <c r="J99" s="29" t="s">
        <v>125</v>
      </c>
      <c r="K99" s="35"/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42720</v>
      </c>
      <c r="C100" s="13" t="str">
        <f t="shared" si="7"/>
        <v>Pátek</v>
      </c>
      <c r="D100" s="13" t="s">
        <v>11</v>
      </c>
      <c r="E100" s="13" t="s">
        <v>25</v>
      </c>
      <c r="F100" s="29" t="s">
        <v>126</v>
      </c>
      <c r="G100" s="29" t="s">
        <v>129</v>
      </c>
      <c r="H100" s="29" t="s">
        <v>122</v>
      </c>
      <c r="I100" s="36" t="s">
        <v>98</v>
      </c>
      <c r="J100" s="29" t="s">
        <v>125</v>
      </c>
      <c r="K100" s="35"/>
      <c r="L100" s="30"/>
      <c r="M100" s="23" t="b">
        <f t="shared" si="8"/>
        <v>1</v>
      </c>
      <c r="N100" s="23"/>
    </row>
    <row r="101" spans="1:14" ht="15" customHeight="1" x14ac:dyDescent="0.2">
      <c r="A101" s="4"/>
      <c r="B101" s="12">
        <f t="shared" si="10"/>
        <v>42720</v>
      </c>
      <c r="C101" s="13" t="str">
        <f t="shared" si="7"/>
        <v>Pátek</v>
      </c>
      <c r="D101" s="13" t="s">
        <v>12</v>
      </c>
      <c r="E101" s="13" t="s">
        <v>26</v>
      </c>
      <c r="F101" s="29" t="s">
        <v>126</v>
      </c>
      <c r="G101" s="29" t="s">
        <v>129</v>
      </c>
      <c r="H101" s="29" t="s">
        <v>122</v>
      </c>
      <c r="I101" s="36" t="s">
        <v>98</v>
      </c>
      <c r="J101" s="29" t="s">
        <v>125</v>
      </c>
      <c r="K101" s="35"/>
      <c r="L101" s="30"/>
      <c r="M101" s="23" t="b">
        <f t="shared" si="8"/>
        <v>1</v>
      </c>
      <c r="N101" s="23"/>
    </row>
    <row r="102" spans="1:14" ht="15" customHeight="1" x14ac:dyDescent="0.2">
      <c r="A102" s="4"/>
      <c r="B102" s="12">
        <f t="shared" si="10"/>
        <v>42720</v>
      </c>
      <c r="C102" s="13" t="str">
        <f t="shared" si="7"/>
        <v>Pátek</v>
      </c>
      <c r="D102" s="13" t="s">
        <v>13</v>
      </c>
      <c r="E102" s="13" t="s">
        <v>27</v>
      </c>
      <c r="F102" s="29" t="s">
        <v>126</v>
      </c>
      <c r="G102" s="29" t="s">
        <v>129</v>
      </c>
      <c r="H102" s="29" t="s">
        <v>122</v>
      </c>
      <c r="I102" s="36" t="s">
        <v>98</v>
      </c>
      <c r="J102" s="29" t="s">
        <v>125</v>
      </c>
      <c r="K102" s="35"/>
      <c r="L102" s="30"/>
      <c r="M102" s="23" t="b">
        <f t="shared" si="8"/>
        <v>1</v>
      </c>
      <c r="N102" s="23"/>
    </row>
    <row r="103" spans="1:14" ht="15" customHeight="1" x14ac:dyDescent="0.2">
      <c r="A103" s="4"/>
      <c r="B103" s="12">
        <f t="shared" si="10"/>
        <v>42720</v>
      </c>
      <c r="C103" s="13" t="str">
        <f t="shared" si="7"/>
        <v>Pátek</v>
      </c>
      <c r="D103" s="13" t="s">
        <v>14</v>
      </c>
      <c r="E103" s="13" t="s">
        <v>28</v>
      </c>
      <c r="F103" s="29" t="s">
        <v>126</v>
      </c>
      <c r="G103" s="29" t="s">
        <v>129</v>
      </c>
      <c r="H103" s="29" t="s">
        <v>122</v>
      </c>
      <c r="I103" s="36" t="s">
        <v>98</v>
      </c>
      <c r="J103" s="29" t="s">
        <v>125</v>
      </c>
      <c r="K103" s="35"/>
      <c r="L103" s="30"/>
      <c r="M103" s="23" t="b">
        <f t="shared" si="8"/>
        <v>1</v>
      </c>
      <c r="N103" s="23"/>
    </row>
    <row r="104" spans="1:14" ht="15" customHeight="1" x14ac:dyDescent="0.2">
      <c r="A104" s="4"/>
      <c r="B104" s="12">
        <f t="shared" si="10"/>
        <v>42720</v>
      </c>
      <c r="C104" s="13" t="str">
        <f t="shared" si="7"/>
        <v>Pátek</v>
      </c>
      <c r="D104" s="13" t="s">
        <v>15</v>
      </c>
      <c r="E104" s="13" t="s">
        <v>29</v>
      </c>
      <c r="F104" s="29" t="s">
        <v>126</v>
      </c>
      <c r="G104" s="29" t="s">
        <v>129</v>
      </c>
      <c r="H104" s="29" t="s">
        <v>122</v>
      </c>
      <c r="I104" s="36" t="s">
        <v>98</v>
      </c>
      <c r="J104" s="29" t="s">
        <v>125</v>
      </c>
      <c r="K104" s="35"/>
      <c r="L104" s="30"/>
      <c r="M104" s="23" t="b">
        <f t="shared" si="8"/>
        <v>1</v>
      </c>
      <c r="N104" s="23"/>
    </row>
    <row r="105" spans="1:14" ht="15" customHeight="1" x14ac:dyDescent="0.2">
      <c r="A105" s="4"/>
      <c r="B105" s="12">
        <f t="shared" si="10"/>
        <v>42720</v>
      </c>
      <c r="C105" s="13" t="str">
        <f t="shared" si="7"/>
        <v>Pátek</v>
      </c>
      <c r="D105" s="13" t="s">
        <v>16</v>
      </c>
      <c r="E105" s="13" t="s">
        <v>30</v>
      </c>
      <c r="F105" s="29" t="s">
        <v>126</v>
      </c>
      <c r="G105" s="29" t="s">
        <v>129</v>
      </c>
      <c r="H105" s="29" t="s">
        <v>122</v>
      </c>
      <c r="I105" s="36" t="s">
        <v>98</v>
      </c>
      <c r="J105" s="29" t="s">
        <v>125</v>
      </c>
      <c r="K105" s="35"/>
      <c r="L105" s="30"/>
      <c r="M105" s="23" t="b">
        <f t="shared" si="8"/>
        <v>1</v>
      </c>
      <c r="N105" s="23"/>
    </row>
    <row r="106" spans="1:14" ht="15.75" customHeight="1" thickBot="1" x14ac:dyDescent="0.25">
      <c r="A106" s="4"/>
      <c r="B106" s="14">
        <f t="shared" si="10"/>
        <v>42720</v>
      </c>
      <c r="C106" s="13" t="str">
        <f t="shared" si="7"/>
        <v>Pátek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>
        <v>42762</v>
      </c>
      <c r="B107" s="12">
        <f>IF(A107&gt;0,A107," ")</f>
        <v>42762</v>
      </c>
      <c r="C107" s="13" t="str">
        <f t="shared" si="7"/>
        <v>Pátek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>
        <f t="shared" ref="B108:B120" si="11">IF(B107&gt;0,B107," ")</f>
        <v>42762</v>
      </c>
      <c r="C108" s="13" t="str">
        <f t="shared" si="7"/>
        <v>Pátek</v>
      </c>
      <c r="D108" s="13" t="s">
        <v>5</v>
      </c>
      <c r="E108" s="13" t="s">
        <v>19</v>
      </c>
      <c r="F108" s="29" t="s">
        <v>126</v>
      </c>
      <c r="G108" s="29" t="s">
        <v>129</v>
      </c>
      <c r="H108" s="29" t="s">
        <v>122</v>
      </c>
      <c r="I108" s="36" t="s">
        <v>98</v>
      </c>
      <c r="J108" s="29" t="s">
        <v>118</v>
      </c>
      <c r="K108" s="35"/>
      <c r="L108" s="30"/>
      <c r="M108" s="23" t="b">
        <f t="shared" si="8"/>
        <v>1</v>
      </c>
      <c r="N108" s="23"/>
    </row>
    <row r="109" spans="1:14" ht="15" customHeight="1" x14ac:dyDescent="0.2">
      <c r="A109" s="4"/>
      <c r="B109" s="12">
        <f t="shared" si="11"/>
        <v>42762</v>
      </c>
      <c r="C109" s="13" t="str">
        <f t="shared" si="7"/>
        <v>Pátek</v>
      </c>
      <c r="D109" s="13" t="s">
        <v>6</v>
      </c>
      <c r="E109" s="13" t="s">
        <v>20</v>
      </c>
      <c r="F109" s="29" t="s">
        <v>126</v>
      </c>
      <c r="G109" s="29" t="s">
        <v>129</v>
      </c>
      <c r="H109" s="29" t="s">
        <v>122</v>
      </c>
      <c r="I109" s="36" t="s">
        <v>98</v>
      </c>
      <c r="J109" s="29" t="s">
        <v>118</v>
      </c>
      <c r="K109" s="35"/>
      <c r="L109" s="30"/>
      <c r="M109" s="23" t="b">
        <f t="shared" si="8"/>
        <v>1</v>
      </c>
      <c r="N109" s="23"/>
    </row>
    <row r="110" spans="1:14" ht="15" customHeight="1" x14ac:dyDescent="0.2">
      <c r="A110" s="4"/>
      <c r="B110" s="12">
        <f t="shared" si="11"/>
        <v>42762</v>
      </c>
      <c r="C110" s="13" t="str">
        <f t="shared" si="7"/>
        <v>Pátek</v>
      </c>
      <c r="D110" s="13" t="s">
        <v>7</v>
      </c>
      <c r="E110" s="13" t="s">
        <v>21</v>
      </c>
      <c r="F110" s="29" t="s">
        <v>126</v>
      </c>
      <c r="G110" s="29" t="s">
        <v>129</v>
      </c>
      <c r="H110" s="29" t="s">
        <v>122</v>
      </c>
      <c r="I110" s="36" t="s">
        <v>98</v>
      </c>
      <c r="J110" s="29" t="s">
        <v>118</v>
      </c>
      <c r="K110" s="35"/>
      <c r="L110" s="30"/>
      <c r="M110" s="23" t="b">
        <f t="shared" si="8"/>
        <v>1</v>
      </c>
      <c r="N110" s="23"/>
    </row>
    <row r="111" spans="1:14" ht="15" customHeight="1" x14ac:dyDescent="0.2">
      <c r="A111" s="4"/>
      <c r="B111" s="12">
        <f t="shared" si="11"/>
        <v>42762</v>
      </c>
      <c r="C111" s="13" t="str">
        <f t="shared" si="7"/>
        <v>Pátek</v>
      </c>
      <c r="D111" s="13" t="s">
        <v>8</v>
      </c>
      <c r="E111" s="13" t="s">
        <v>22</v>
      </c>
      <c r="F111" s="29" t="s">
        <v>126</v>
      </c>
      <c r="G111" s="29" t="s">
        <v>129</v>
      </c>
      <c r="H111" s="29" t="s">
        <v>122</v>
      </c>
      <c r="I111" s="36" t="s">
        <v>98</v>
      </c>
      <c r="J111" s="29" t="s">
        <v>118</v>
      </c>
      <c r="K111" s="35"/>
      <c r="L111" s="30"/>
      <c r="M111" s="23" t="b">
        <f t="shared" si="8"/>
        <v>1</v>
      </c>
      <c r="N111" s="23"/>
    </row>
    <row r="112" spans="1:14" ht="15" customHeight="1" x14ac:dyDescent="0.2">
      <c r="A112" s="4"/>
      <c r="B112" s="12">
        <f t="shared" si="11"/>
        <v>42762</v>
      </c>
      <c r="C112" s="13" t="str">
        <f t="shared" si="7"/>
        <v>Pátek</v>
      </c>
      <c r="D112" s="13" t="s">
        <v>9</v>
      </c>
      <c r="E112" s="13" t="s">
        <v>23</v>
      </c>
      <c r="F112" s="29" t="s">
        <v>126</v>
      </c>
      <c r="G112" s="29" t="s">
        <v>129</v>
      </c>
      <c r="H112" s="29" t="s">
        <v>122</v>
      </c>
      <c r="I112" s="36" t="s">
        <v>98</v>
      </c>
      <c r="J112" s="29" t="s">
        <v>118</v>
      </c>
      <c r="K112" s="35"/>
      <c r="L112" s="30"/>
      <c r="M112" s="23" t="b">
        <f t="shared" si="8"/>
        <v>1</v>
      </c>
      <c r="N112" s="23"/>
    </row>
    <row r="113" spans="1:14" ht="15" customHeight="1" x14ac:dyDescent="0.2">
      <c r="A113" s="4"/>
      <c r="B113" s="12">
        <f t="shared" si="11"/>
        <v>42762</v>
      </c>
      <c r="C113" s="13" t="str">
        <f t="shared" si="7"/>
        <v>Pátek</v>
      </c>
      <c r="D113" s="13" t="s">
        <v>10</v>
      </c>
      <c r="E113" s="13" t="s">
        <v>24</v>
      </c>
      <c r="F113" s="29" t="s">
        <v>127</v>
      </c>
      <c r="G113" s="29" t="s">
        <v>128</v>
      </c>
      <c r="H113" s="29" t="s">
        <v>122</v>
      </c>
      <c r="I113" s="36" t="s">
        <v>98</v>
      </c>
      <c r="J113" s="29" t="s">
        <v>118</v>
      </c>
      <c r="K113" s="35"/>
      <c r="L113" s="30"/>
      <c r="M113" s="23" t="b">
        <f t="shared" si="8"/>
        <v>1</v>
      </c>
      <c r="N113" s="23"/>
    </row>
    <row r="114" spans="1:14" ht="15" customHeight="1" x14ac:dyDescent="0.2">
      <c r="A114" s="4"/>
      <c r="B114" s="12">
        <f t="shared" si="11"/>
        <v>42762</v>
      </c>
      <c r="C114" s="13" t="str">
        <f t="shared" si="7"/>
        <v>Pátek</v>
      </c>
      <c r="D114" s="13" t="s">
        <v>11</v>
      </c>
      <c r="E114" s="13" t="s">
        <v>25</v>
      </c>
      <c r="F114" s="29" t="s">
        <v>127</v>
      </c>
      <c r="G114" s="29" t="s">
        <v>128</v>
      </c>
      <c r="H114" s="29" t="s">
        <v>122</v>
      </c>
      <c r="I114" s="36" t="s">
        <v>98</v>
      </c>
      <c r="J114" s="29" t="s">
        <v>118</v>
      </c>
      <c r="K114" s="35"/>
      <c r="L114" s="30"/>
      <c r="M114" s="23" t="b">
        <f t="shared" si="8"/>
        <v>1</v>
      </c>
      <c r="N114" s="23"/>
    </row>
    <row r="115" spans="1:14" ht="15" customHeight="1" x14ac:dyDescent="0.2">
      <c r="A115" s="4"/>
      <c r="B115" s="12">
        <f t="shared" si="11"/>
        <v>42762</v>
      </c>
      <c r="C115" s="13" t="str">
        <f t="shared" si="7"/>
        <v>Pátek</v>
      </c>
      <c r="D115" s="13" t="s">
        <v>12</v>
      </c>
      <c r="E115" s="13" t="s">
        <v>26</v>
      </c>
      <c r="F115" s="29" t="s">
        <v>127</v>
      </c>
      <c r="G115" s="29" t="s">
        <v>128</v>
      </c>
      <c r="H115" s="29" t="s">
        <v>122</v>
      </c>
      <c r="I115" s="36" t="s">
        <v>98</v>
      </c>
      <c r="J115" s="29" t="s">
        <v>118</v>
      </c>
      <c r="K115" s="35"/>
      <c r="L115" s="30"/>
      <c r="M115" s="23" t="b">
        <f t="shared" si="8"/>
        <v>1</v>
      </c>
      <c r="N115" s="23"/>
    </row>
    <row r="116" spans="1:14" ht="15" customHeight="1" x14ac:dyDescent="0.2">
      <c r="A116" s="4"/>
      <c r="B116" s="12">
        <f t="shared" si="11"/>
        <v>42762</v>
      </c>
      <c r="C116" s="13" t="str">
        <f t="shared" si="7"/>
        <v>Pátek</v>
      </c>
      <c r="D116" s="13" t="s">
        <v>13</v>
      </c>
      <c r="E116" s="13" t="s">
        <v>27</v>
      </c>
      <c r="F116" s="29" t="s">
        <v>127</v>
      </c>
      <c r="G116" s="29" t="s">
        <v>128</v>
      </c>
      <c r="H116" s="29" t="s">
        <v>122</v>
      </c>
      <c r="I116" s="36" t="s">
        <v>98</v>
      </c>
      <c r="J116" s="29" t="s">
        <v>118</v>
      </c>
      <c r="K116" s="35"/>
      <c r="L116" s="30"/>
      <c r="M116" s="23" t="b">
        <f t="shared" si="8"/>
        <v>1</v>
      </c>
      <c r="N116" s="23"/>
    </row>
    <row r="117" spans="1:14" ht="15" customHeight="1" x14ac:dyDescent="0.2">
      <c r="A117" s="4"/>
      <c r="B117" s="12">
        <f t="shared" si="11"/>
        <v>42762</v>
      </c>
      <c r="C117" s="13" t="str">
        <f t="shared" si="7"/>
        <v>Pátek</v>
      </c>
      <c r="D117" s="13" t="s">
        <v>14</v>
      </c>
      <c r="E117" s="13" t="s">
        <v>28</v>
      </c>
      <c r="F117" s="29" t="s">
        <v>127</v>
      </c>
      <c r="G117" s="29" t="s">
        <v>128</v>
      </c>
      <c r="H117" s="29" t="s">
        <v>122</v>
      </c>
      <c r="I117" s="36" t="s">
        <v>98</v>
      </c>
      <c r="J117" s="29" t="s">
        <v>118</v>
      </c>
      <c r="K117" s="35"/>
      <c r="L117" s="30"/>
      <c r="M117" s="23" t="b">
        <f t="shared" si="8"/>
        <v>1</v>
      </c>
      <c r="N117" s="23"/>
    </row>
    <row r="118" spans="1:14" ht="15" customHeight="1" x14ac:dyDescent="0.2">
      <c r="A118" s="4"/>
      <c r="B118" s="12">
        <f t="shared" si="11"/>
        <v>42762</v>
      </c>
      <c r="C118" s="13" t="str">
        <f t="shared" si="7"/>
        <v>Pátek</v>
      </c>
      <c r="D118" s="13" t="s">
        <v>15</v>
      </c>
      <c r="E118" s="13" t="s">
        <v>29</v>
      </c>
      <c r="F118" s="29" t="s">
        <v>127</v>
      </c>
      <c r="G118" s="29" t="s">
        <v>128</v>
      </c>
      <c r="H118" s="29" t="s">
        <v>122</v>
      </c>
      <c r="I118" s="36" t="s">
        <v>98</v>
      </c>
      <c r="J118" s="29" t="s">
        <v>118</v>
      </c>
      <c r="K118" s="35"/>
      <c r="L118" s="30"/>
      <c r="M118" s="23" t="b">
        <f t="shared" si="8"/>
        <v>1</v>
      </c>
      <c r="N118" s="23"/>
    </row>
    <row r="119" spans="1:14" ht="15" customHeight="1" x14ac:dyDescent="0.2">
      <c r="A119" s="4"/>
      <c r="B119" s="12">
        <f t="shared" si="11"/>
        <v>42762</v>
      </c>
      <c r="C119" s="13" t="str">
        <f t="shared" si="7"/>
        <v>Pátek</v>
      </c>
      <c r="D119" s="13" t="s">
        <v>16</v>
      </c>
      <c r="E119" s="13" t="s">
        <v>30</v>
      </c>
      <c r="F119" s="29" t="s">
        <v>127</v>
      </c>
      <c r="G119" s="29" t="s">
        <v>128</v>
      </c>
      <c r="H119" s="29" t="s">
        <v>122</v>
      </c>
      <c r="I119" s="36" t="s">
        <v>98</v>
      </c>
      <c r="J119" s="29" t="s">
        <v>118</v>
      </c>
      <c r="K119" s="35"/>
      <c r="L119" s="30"/>
      <c r="M119" s="23" t="b">
        <f t="shared" si="8"/>
        <v>1</v>
      </c>
      <c r="N119" s="23"/>
    </row>
    <row r="120" spans="1:14" ht="15.75" customHeight="1" thickBot="1" x14ac:dyDescent="0.25">
      <c r="A120" s="4"/>
      <c r="B120" s="14">
        <f t="shared" si="11"/>
        <v>42762</v>
      </c>
      <c r="C120" s="13" t="str">
        <f t="shared" si="7"/>
        <v>Pátek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>
        <v>42776</v>
      </c>
      <c r="B121" s="12">
        <f>IF(A121&gt;0,A121," ")</f>
        <v>42776</v>
      </c>
      <c r="C121" s="13" t="str">
        <f t="shared" si="7"/>
        <v>Pátek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>
        <f t="shared" ref="B122:B134" si="12">IF(B121&gt;0,B121," ")</f>
        <v>42776</v>
      </c>
      <c r="C122" s="13" t="str">
        <f t="shared" si="7"/>
        <v>Pátek</v>
      </c>
      <c r="D122" s="13" t="s">
        <v>5</v>
      </c>
      <c r="E122" s="13" t="s">
        <v>19</v>
      </c>
      <c r="F122" s="29" t="s">
        <v>127</v>
      </c>
      <c r="G122" s="29" t="s">
        <v>128</v>
      </c>
      <c r="H122" s="29" t="s">
        <v>122</v>
      </c>
      <c r="I122" s="36" t="s">
        <v>98</v>
      </c>
      <c r="J122" s="29" t="s">
        <v>119</v>
      </c>
      <c r="K122" s="35"/>
      <c r="L122" s="30"/>
      <c r="M122" s="23" t="b">
        <f t="shared" si="8"/>
        <v>1</v>
      </c>
      <c r="N122" s="23"/>
    </row>
    <row r="123" spans="1:14" ht="15" customHeight="1" x14ac:dyDescent="0.2">
      <c r="A123" s="4"/>
      <c r="B123" s="12">
        <f t="shared" si="12"/>
        <v>42776</v>
      </c>
      <c r="C123" s="13" t="str">
        <f t="shared" si="7"/>
        <v>Pátek</v>
      </c>
      <c r="D123" s="13" t="s">
        <v>6</v>
      </c>
      <c r="E123" s="13" t="s">
        <v>20</v>
      </c>
      <c r="F123" s="29" t="s">
        <v>127</v>
      </c>
      <c r="G123" s="29" t="s">
        <v>128</v>
      </c>
      <c r="H123" s="29" t="s">
        <v>122</v>
      </c>
      <c r="I123" s="36" t="s">
        <v>98</v>
      </c>
      <c r="J123" s="29" t="s">
        <v>119</v>
      </c>
      <c r="K123" s="35"/>
      <c r="L123" s="30"/>
      <c r="M123" s="23" t="b">
        <f t="shared" si="8"/>
        <v>1</v>
      </c>
      <c r="N123" s="23"/>
    </row>
    <row r="124" spans="1:14" ht="15" customHeight="1" x14ac:dyDescent="0.2">
      <c r="A124" s="4"/>
      <c r="B124" s="12">
        <f t="shared" si="12"/>
        <v>42776</v>
      </c>
      <c r="C124" s="13" t="str">
        <f t="shared" si="7"/>
        <v>Pátek</v>
      </c>
      <c r="D124" s="13" t="s">
        <v>7</v>
      </c>
      <c r="E124" s="13" t="s">
        <v>21</v>
      </c>
      <c r="F124" s="29" t="s">
        <v>127</v>
      </c>
      <c r="G124" s="29" t="s">
        <v>128</v>
      </c>
      <c r="H124" s="29" t="s">
        <v>122</v>
      </c>
      <c r="I124" s="36" t="s">
        <v>98</v>
      </c>
      <c r="J124" s="29" t="s">
        <v>119</v>
      </c>
      <c r="K124" s="35"/>
      <c r="L124" s="30"/>
      <c r="M124" s="23" t="b">
        <f t="shared" si="8"/>
        <v>1</v>
      </c>
      <c r="N124" s="23"/>
    </row>
    <row r="125" spans="1:14" ht="15" customHeight="1" x14ac:dyDescent="0.2">
      <c r="A125" s="4"/>
      <c r="B125" s="12">
        <f t="shared" si="12"/>
        <v>42776</v>
      </c>
      <c r="C125" s="13" t="str">
        <f t="shared" si="7"/>
        <v>Pátek</v>
      </c>
      <c r="D125" s="13" t="s">
        <v>8</v>
      </c>
      <c r="E125" s="13" t="s">
        <v>22</v>
      </c>
      <c r="F125" s="29" t="s">
        <v>127</v>
      </c>
      <c r="G125" s="29" t="s">
        <v>128</v>
      </c>
      <c r="H125" s="29" t="s">
        <v>122</v>
      </c>
      <c r="I125" s="36" t="s">
        <v>98</v>
      </c>
      <c r="J125" s="29" t="s">
        <v>119</v>
      </c>
      <c r="K125" s="35"/>
      <c r="L125" s="30"/>
      <c r="M125" s="23" t="b">
        <f t="shared" si="8"/>
        <v>1</v>
      </c>
      <c r="N125" s="23"/>
    </row>
    <row r="126" spans="1:14" ht="15" customHeight="1" x14ac:dyDescent="0.2">
      <c r="A126" s="4"/>
      <c r="B126" s="12">
        <f t="shared" si="12"/>
        <v>42776</v>
      </c>
      <c r="C126" s="13" t="str">
        <f t="shared" si="7"/>
        <v>Pátek</v>
      </c>
      <c r="D126" s="13" t="s">
        <v>9</v>
      </c>
      <c r="E126" s="13" t="s">
        <v>23</v>
      </c>
      <c r="F126" s="29" t="s">
        <v>127</v>
      </c>
      <c r="G126" s="29" t="s">
        <v>128</v>
      </c>
      <c r="H126" s="29" t="s">
        <v>122</v>
      </c>
      <c r="I126" s="36" t="s">
        <v>98</v>
      </c>
      <c r="J126" s="29" t="s">
        <v>119</v>
      </c>
      <c r="K126" s="35"/>
      <c r="L126" s="30"/>
      <c r="M126" s="23" t="b">
        <f t="shared" si="8"/>
        <v>1</v>
      </c>
      <c r="N126" s="23"/>
    </row>
    <row r="127" spans="1:14" ht="15" customHeight="1" x14ac:dyDescent="0.2">
      <c r="A127" s="4"/>
      <c r="B127" s="12">
        <f t="shared" si="12"/>
        <v>42776</v>
      </c>
      <c r="C127" s="13" t="str">
        <f t="shared" si="7"/>
        <v>Pátek</v>
      </c>
      <c r="D127" s="13" t="s">
        <v>10</v>
      </c>
      <c r="E127" s="13" t="s">
        <v>24</v>
      </c>
      <c r="F127" s="29" t="s">
        <v>127</v>
      </c>
      <c r="G127" s="29" t="s">
        <v>128</v>
      </c>
      <c r="H127" s="29" t="s">
        <v>122</v>
      </c>
      <c r="I127" s="36" t="s">
        <v>98</v>
      </c>
      <c r="J127" s="29" t="s">
        <v>119</v>
      </c>
      <c r="K127" s="35"/>
      <c r="L127" s="30"/>
      <c r="M127" s="23" t="b">
        <f t="shared" si="8"/>
        <v>1</v>
      </c>
      <c r="N127" s="23"/>
    </row>
    <row r="128" spans="1:14" ht="15" customHeight="1" x14ac:dyDescent="0.2">
      <c r="A128" s="4"/>
      <c r="B128" s="12">
        <f t="shared" si="12"/>
        <v>42776</v>
      </c>
      <c r="C128" s="13" t="str">
        <f t="shared" si="7"/>
        <v>Pátek</v>
      </c>
      <c r="D128" s="13" t="s">
        <v>11</v>
      </c>
      <c r="E128" s="13" t="s">
        <v>25</v>
      </c>
      <c r="F128" s="29" t="s">
        <v>127</v>
      </c>
      <c r="G128" s="29" t="s">
        <v>128</v>
      </c>
      <c r="H128" s="29" t="s">
        <v>122</v>
      </c>
      <c r="I128" s="36" t="s">
        <v>98</v>
      </c>
      <c r="J128" s="29" t="s">
        <v>119</v>
      </c>
      <c r="K128" s="35"/>
      <c r="L128" s="30"/>
      <c r="M128" s="23" t="b">
        <f t="shared" si="8"/>
        <v>1</v>
      </c>
      <c r="N128" s="23"/>
    </row>
    <row r="129" spans="1:14" ht="15" customHeight="1" x14ac:dyDescent="0.2">
      <c r="A129" s="4"/>
      <c r="B129" s="12">
        <f t="shared" si="12"/>
        <v>42776</v>
      </c>
      <c r="C129" s="13" t="str">
        <f t="shared" si="7"/>
        <v>Pátek</v>
      </c>
      <c r="D129" s="13" t="s">
        <v>12</v>
      </c>
      <c r="E129" s="13" t="s">
        <v>26</v>
      </c>
      <c r="F129" s="29" t="s">
        <v>127</v>
      </c>
      <c r="G129" s="29" t="s">
        <v>128</v>
      </c>
      <c r="H129" s="29" t="s">
        <v>122</v>
      </c>
      <c r="I129" s="36" t="s">
        <v>98</v>
      </c>
      <c r="J129" s="29" t="s">
        <v>119</v>
      </c>
      <c r="K129" s="35"/>
      <c r="L129" s="30"/>
      <c r="M129" s="23" t="b">
        <f t="shared" si="8"/>
        <v>1</v>
      </c>
      <c r="N129" s="23"/>
    </row>
    <row r="130" spans="1:14" ht="15" customHeight="1" x14ac:dyDescent="0.2">
      <c r="A130" s="4"/>
      <c r="B130" s="12">
        <f t="shared" si="12"/>
        <v>42776</v>
      </c>
      <c r="C130" s="13" t="str">
        <f t="shared" si="7"/>
        <v>Pátek</v>
      </c>
      <c r="D130" s="13" t="s">
        <v>13</v>
      </c>
      <c r="E130" s="13" t="s">
        <v>27</v>
      </c>
      <c r="F130" s="29" t="s">
        <v>127</v>
      </c>
      <c r="G130" s="29" t="s">
        <v>128</v>
      </c>
      <c r="H130" s="29" t="s">
        <v>122</v>
      </c>
      <c r="I130" s="36" t="s">
        <v>98</v>
      </c>
      <c r="J130" s="29" t="s">
        <v>119</v>
      </c>
      <c r="K130" s="35"/>
      <c r="L130" s="30"/>
      <c r="M130" s="23" t="b">
        <f t="shared" si="8"/>
        <v>1</v>
      </c>
      <c r="N130" s="23"/>
    </row>
    <row r="131" spans="1:14" ht="15" customHeight="1" x14ac:dyDescent="0.2">
      <c r="A131" s="4"/>
      <c r="B131" s="12">
        <f t="shared" si="12"/>
        <v>42776</v>
      </c>
      <c r="C131" s="13" t="str">
        <f t="shared" si="7"/>
        <v>Pátek</v>
      </c>
      <c r="D131" s="13" t="s">
        <v>14</v>
      </c>
      <c r="E131" s="13" t="s">
        <v>28</v>
      </c>
      <c r="F131" s="29" t="s">
        <v>127</v>
      </c>
      <c r="G131" s="29" t="s">
        <v>128</v>
      </c>
      <c r="H131" s="29" t="s">
        <v>122</v>
      </c>
      <c r="I131" s="36" t="s">
        <v>98</v>
      </c>
      <c r="J131" s="29" t="s">
        <v>119</v>
      </c>
      <c r="K131" s="35"/>
      <c r="L131" s="30"/>
      <c r="M131" s="23" t="b">
        <f t="shared" si="8"/>
        <v>1</v>
      </c>
      <c r="N131" s="23"/>
    </row>
    <row r="132" spans="1:14" ht="15" customHeight="1" x14ac:dyDescent="0.2">
      <c r="A132" s="4"/>
      <c r="B132" s="12">
        <f t="shared" si="12"/>
        <v>42776</v>
      </c>
      <c r="C132" s="13" t="str">
        <f t="shared" si="7"/>
        <v>Pátek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>
        <f t="shared" si="12"/>
        <v>42776</v>
      </c>
      <c r="C133" s="13" t="str">
        <f t="shared" si="7"/>
        <v>Pátek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>
        <f t="shared" si="12"/>
        <v>42776</v>
      </c>
      <c r="C134" s="13" t="str">
        <f t="shared" si="7"/>
        <v>Pátek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288">
    <cfRule type="expression" dxfId="491" priority="903" stopIfTrue="1">
      <formula xml:space="preserve"> AND(M9,K9 = YesValue)</formula>
    </cfRule>
    <cfRule type="expression" dxfId="490" priority="915">
      <formula>(K9 = YesValue)</formula>
    </cfRule>
  </conditionalFormatting>
  <conditionalFormatting sqref="F9 F20:F23 F34:F37 F48:F51 F62:F65 F76:F79 F90:F93 F106:F107 F113 F120:F121 F132:F288">
    <cfRule type="expression" dxfId="489" priority="914">
      <formula>M9</formula>
    </cfRule>
  </conditionalFormatting>
  <conditionalFormatting sqref="G9 G18 G20:G23 G34:G37 G48:G51 G62:G65 G76:G79 G90:G93 G106:G107 G113 G120:G121 G132:G288">
    <cfRule type="expression" dxfId="488" priority="910">
      <formula>M9</formula>
    </cfRule>
  </conditionalFormatting>
  <conditionalFormatting sqref="H9 H18 H20:H23 H34:H37 H48:H51 H62:H65 H76:H79 H90:H93 H106:H107 H113 H120:H121 H132:H288">
    <cfRule type="expression" dxfId="487" priority="908">
      <formula>M9</formula>
    </cfRule>
  </conditionalFormatting>
  <conditionalFormatting sqref="I9 I18:I23 I60:I65 I32:I38 I48:I52 I75:I79 I89:I94 I106:I107 I113 I120:I121 I132:I288">
    <cfRule type="expression" dxfId="486" priority="907">
      <formula>M9</formula>
    </cfRule>
  </conditionalFormatting>
  <conditionalFormatting sqref="J9 J60:J65 J18:J23 J32:J38 J48:J52 J75:J79 J89:J94 J106:J107 J113 J120:J121 J132:J288">
    <cfRule type="expression" dxfId="485" priority="905">
      <formula>M9</formula>
    </cfRule>
  </conditionalFormatting>
  <conditionalFormatting sqref="K9 K12:K288">
    <cfRule type="expression" dxfId="484" priority="904">
      <formula>M9</formula>
    </cfRule>
  </conditionalFormatting>
  <conditionalFormatting sqref="C9">
    <cfRule type="expression" dxfId="483" priority="902">
      <formula>M9</formula>
    </cfRule>
  </conditionalFormatting>
  <conditionalFormatting sqref="D9">
    <cfRule type="expression" dxfId="482" priority="901">
      <formula>M9</formula>
    </cfRule>
  </conditionalFormatting>
  <conditionalFormatting sqref="E9">
    <cfRule type="expression" dxfId="481" priority="900">
      <formula>M9</formula>
    </cfRule>
  </conditionalFormatting>
  <conditionalFormatting sqref="E3">
    <cfRule type="expression" dxfId="480" priority="899">
      <formula xml:space="preserve"> $M$1</formula>
    </cfRule>
  </conditionalFormatting>
  <conditionalFormatting sqref="I6:K6">
    <cfRule type="expression" dxfId="479" priority="894">
      <formula xml:space="preserve"> $M$1</formula>
    </cfRule>
  </conditionalFormatting>
  <conditionalFormatting sqref="E2">
    <cfRule type="expression" dxfId="478" priority="898">
      <formula xml:space="preserve"> $M$1</formula>
    </cfRule>
  </conditionalFormatting>
  <conditionalFormatting sqref="E5">
    <cfRule type="expression" dxfId="477" priority="896">
      <formula xml:space="preserve"> $M$1</formula>
    </cfRule>
  </conditionalFormatting>
  <conditionalFormatting sqref="F6:G6">
    <cfRule type="expression" dxfId="476" priority="895">
      <formula xml:space="preserve"> $M$1</formula>
    </cfRule>
  </conditionalFormatting>
  <conditionalFormatting sqref="E1">
    <cfRule type="expression" dxfId="475" priority="893">
      <formula xml:space="preserve"> $M$1</formula>
    </cfRule>
  </conditionalFormatting>
  <conditionalFormatting sqref="F18">
    <cfRule type="expression" dxfId="474" priority="880">
      <formula>M18</formula>
    </cfRule>
  </conditionalFormatting>
  <conditionalFormatting sqref="G19">
    <cfRule type="expression" dxfId="473" priority="879">
      <formula>M19</formula>
    </cfRule>
  </conditionalFormatting>
  <conditionalFormatting sqref="H19">
    <cfRule type="expression" dxfId="472" priority="878">
      <formula>M19</formula>
    </cfRule>
  </conditionalFormatting>
  <conditionalFormatting sqref="F19">
    <cfRule type="expression" dxfId="471" priority="877">
      <formula>M19</formula>
    </cfRule>
  </conditionalFormatting>
  <conditionalFormatting sqref="F32">
    <cfRule type="expression" dxfId="470" priority="847">
      <formula>M32</formula>
    </cfRule>
  </conditionalFormatting>
  <conditionalFormatting sqref="G32">
    <cfRule type="expression" dxfId="469" priority="846">
      <formula>M32</formula>
    </cfRule>
  </conditionalFormatting>
  <conditionalFormatting sqref="H32">
    <cfRule type="expression" dxfId="468" priority="845">
      <formula>M32</formula>
    </cfRule>
  </conditionalFormatting>
  <conditionalFormatting sqref="F75">
    <cfRule type="expression" dxfId="467" priority="755">
      <formula>M75</formula>
    </cfRule>
  </conditionalFormatting>
  <conditionalFormatting sqref="G75">
    <cfRule type="expression" dxfId="466" priority="754">
      <formula>M75</formula>
    </cfRule>
  </conditionalFormatting>
  <conditionalFormatting sqref="H75">
    <cfRule type="expression" dxfId="465" priority="753">
      <formula>M75</formula>
    </cfRule>
  </conditionalFormatting>
  <conditionalFormatting sqref="F10">
    <cfRule type="expression" dxfId="464" priority="692">
      <formula>M10</formula>
    </cfRule>
  </conditionalFormatting>
  <conditionalFormatting sqref="G10">
    <cfRule type="expression" dxfId="463" priority="691">
      <formula>M10</formula>
    </cfRule>
  </conditionalFormatting>
  <conditionalFormatting sqref="I10">
    <cfRule type="expression" dxfId="461" priority="689">
      <formula>M10</formula>
    </cfRule>
  </conditionalFormatting>
  <conditionalFormatting sqref="J10">
    <cfRule type="expression" dxfId="460" priority="688">
      <formula>M10</formula>
    </cfRule>
  </conditionalFormatting>
  <conditionalFormatting sqref="K10">
    <cfRule type="expression" dxfId="459" priority="687">
      <formula>M10</formula>
    </cfRule>
  </conditionalFormatting>
  <conditionalFormatting sqref="K11">
    <cfRule type="expression" dxfId="458" priority="681">
      <formula>M11</formula>
    </cfRule>
  </conditionalFormatting>
  <conditionalFormatting sqref="F33">
    <cfRule type="expression" dxfId="457" priority="611">
      <formula>M33</formula>
    </cfRule>
  </conditionalFormatting>
  <conditionalFormatting sqref="G33">
    <cfRule type="expression" dxfId="456" priority="610">
      <formula>M33</formula>
    </cfRule>
  </conditionalFormatting>
  <conditionalFormatting sqref="H33">
    <cfRule type="expression" dxfId="455" priority="609">
      <formula>M33</formula>
    </cfRule>
  </conditionalFormatting>
  <conditionalFormatting sqref="F38">
    <cfRule type="expression" dxfId="454" priority="608">
      <formula>M38</formula>
    </cfRule>
  </conditionalFormatting>
  <conditionalFormatting sqref="G38">
    <cfRule type="expression" dxfId="453" priority="607">
      <formula>M38</formula>
    </cfRule>
  </conditionalFormatting>
  <conditionalFormatting sqref="H38">
    <cfRule type="expression" dxfId="452" priority="606">
      <formula>M38</formula>
    </cfRule>
  </conditionalFormatting>
  <conditionalFormatting sqref="F52">
    <cfRule type="expression" dxfId="451" priority="574">
      <formula>M52</formula>
    </cfRule>
  </conditionalFormatting>
  <conditionalFormatting sqref="G52">
    <cfRule type="expression" dxfId="450" priority="573">
      <formula>M52</formula>
    </cfRule>
  </conditionalFormatting>
  <conditionalFormatting sqref="H52">
    <cfRule type="expression" dxfId="449" priority="572">
      <formula>M52</formula>
    </cfRule>
  </conditionalFormatting>
  <conditionalFormatting sqref="I59">
    <cfRule type="expression" dxfId="448" priority="510">
      <formula>M59</formula>
    </cfRule>
  </conditionalFormatting>
  <conditionalFormatting sqref="J59">
    <cfRule type="expression" dxfId="447" priority="509">
      <formula>M59</formula>
    </cfRule>
  </conditionalFormatting>
  <conditionalFormatting sqref="G59">
    <cfRule type="expression" dxfId="446" priority="507">
      <formula>M59</formula>
    </cfRule>
  </conditionalFormatting>
  <conditionalFormatting sqref="H59">
    <cfRule type="expression" dxfId="445" priority="506">
      <formula>M59</formula>
    </cfRule>
  </conditionalFormatting>
  <conditionalFormatting sqref="F59">
    <cfRule type="expression" dxfId="444" priority="505">
      <formula>M59</formula>
    </cfRule>
  </conditionalFormatting>
  <conditionalFormatting sqref="F60">
    <cfRule type="expression" dxfId="443" priority="504">
      <formula>M60</formula>
    </cfRule>
  </conditionalFormatting>
  <conditionalFormatting sqref="G60">
    <cfRule type="expression" dxfId="442" priority="503">
      <formula>M60</formula>
    </cfRule>
  </conditionalFormatting>
  <conditionalFormatting sqref="H60">
    <cfRule type="expression" dxfId="441" priority="502">
      <formula>M60</formula>
    </cfRule>
  </conditionalFormatting>
  <conditionalFormatting sqref="F61">
    <cfRule type="expression" dxfId="440" priority="501">
      <formula>M61</formula>
    </cfRule>
  </conditionalFormatting>
  <conditionalFormatting sqref="G61">
    <cfRule type="expression" dxfId="439" priority="500">
      <formula>M61</formula>
    </cfRule>
  </conditionalFormatting>
  <conditionalFormatting sqref="H61">
    <cfRule type="expression" dxfId="438" priority="499">
      <formula>M61</formula>
    </cfRule>
  </conditionalFormatting>
  <conditionalFormatting sqref="F89">
    <cfRule type="expression" dxfId="437" priority="470">
      <formula>M89</formula>
    </cfRule>
  </conditionalFormatting>
  <conditionalFormatting sqref="G89">
    <cfRule type="expression" dxfId="436" priority="469">
      <formula>M89</formula>
    </cfRule>
  </conditionalFormatting>
  <conditionalFormatting sqref="H89">
    <cfRule type="expression" dxfId="435" priority="468">
      <formula>M89</formula>
    </cfRule>
  </conditionalFormatting>
  <conditionalFormatting sqref="F94">
    <cfRule type="expression" dxfId="434" priority="467">
      <formula>M94</formula>
    </cfRule>
  </conditionalFormatting>
  <conditionalFormatting sqref="H94">
    <cfRule type="expression" dxfId="433" priority="465">
      <formula>M94</formula>
    </cfRule>
  </conditionalFormatting>
  <conditionalFormatting sqref="F11">
    <cfRule type="expression" dxfId="432" priority="433">
      <formula>M11</formula>
    </cfRule>
  </conditionalFormatting>
  <conditionalFormatting sqref="G11">
    <cfRule type="expression" dxfId="431" priority="432">
      <formula>M11</formula>
    </cfRule>
  </conditionalFormatting>
  <conditionalFormatting sqref="I11">
    <cfRule type="expression" dxfId="429" priority="430">
      <formula>M11</formula>
    </cfRule>
  </conditionalFormatting>
  <conditionalFormatting sqref="J11">
    <cfRule type="expression" dxfId="428" priority="429">
      <formula>M11</formula>
    </cfRule>
  </conditionalFormatting>
  <conditionalFormatting sqref="F12">
    <cfRule type="expression" dxfId="427" priority="428">
      <formula>M12</formula>
    </cfRule>
  </conditionalFormatting>
  <conditionalFormatting sqref="G12">
    <cfRule type="expression" dxfId="426" priority="427">
      <formula>M12</formula>
    </cfRule>
  </conditionalFormatting>
  <conditionalFormatting sqref="I12">
    <cfRule type="expression" dxfId="424" priority="425">
      <formula>M12</formula>
    </cfRule>
  </conditionalFormatting>
  <conditionalFormatting sqref="J12">
    <cfRule type="expression" dxfId="423" priority="424">
      <formula>M12</formula>
    </cfRule>
  </conditionalFormatting>
  <conditionalFormatting sqref="F13">
    <cfRule type="expression" dxfId="422" priority="423">
      <formula>M13</formula>
    </cfRule>
  </conditionalFormatting>
  <conditionalFormatting sqref="G13">
    <cfRule type="expression" dxfId="421" priority="422">
      <formula>M13</formula>
    </cfRule>
  </conditionalFormatting>
  <conditionalFormatting sqref="I13">
    <cfRule type="expression" dxfId="419" priority="420">
      <formula>M13</formula>
    </cfRule>
  </conditionalFormatting>
  <conditionalFormatting sqref="J13">
    <cfRule type="expression" dxfId="418" priority="419">
      <formula>M13</formula>
    </cfRule>
  </conditionalFormatting>
  <conditionalFormatting sqref="F14">
    <cfRule type="expression" dxfId="417" priority="418">
      <formula>M14</formula>
    </cfRule>
  </conditionalFormatting>
  <conditionalFormatting sqref="G14">
    <cfRule type="expression" dxfId="416" priority="417">
      <formula>M14</formula>
    </cfRule>
  </conditionalFormatting>
  <conditionalFormatting sqref="I14">
    <cfRule type="expression" dxfId="414" priority="415">
      <formula>M14</formula>
    </cfRule>
  </conditionalFormatting>
  <conditionalFormatting sqref="J14">
    <cfRule type="expression" dxfId="413" priority="414">
      <formula>M14</formula>
    </cfRule>
  </conditionalFormatting>
  <conditionalFormatting sqref="F15">
    <cfRule type="expression" dxfId="412" priority="413">
      <formula>M15</formula>
    </cfRule>
  </conditionalFormatting>
  <conditionalFormatting sqref="G15">
    <cfRule type="expression" dxfId="411" priority="412">
      <formula>M15</formula>
    </cfRule>
  </conditionalFormatting>
  <conditionalFormatting sqref="I15">
    <cfRule type="expression" dxfId="409" priority="410">
      <formula>M15</formula>
    </cfRule>
  </conditionalFormatting>
  <conditionalFormatting sqref="J15">
    <cfRule type="expression" dxfId="408" priority="409">
      <formula>M15</formula>
    </cfRule>
  </conditionalFormatting>
  <conditionalFormatting sqref="F16">
    <cfRule type="expression" dxfId="407" priority="408">
      <formula>M16</formula>
    </cfRule>
  </conditionalFormatting>
  <conditionalFormatting sqref="G16">
    <cfRule type="expression" dxfId="406" priority="407">
      <formula>M16</formula>
    </cfRule>
  </conditionalFormatting>
  <conditionalFormatting sqref="I16">
    <cfRule type="expression" dxfId="404" priority="405">
      <formula>M16</formula>
    </cfRule>
  </conditionalFormatting>
  <conditionalFormatting sqref="J16">
    <cfRule type="expression" dxfId="403" priority="404">
      <formula>M16</formula>
    </cfRule>
  </conditionalFormatting>
  <conditionalFormatting sqref="F17">
    <cfRule type="expression" dxfId="402" priority="403">
      <formula>M17</formula>
    </cfRule>
  </conditionalFormatting>
  <conditionalFormatting sqref="G17">
    <cfRule type="expression" dxfId="401" priority="402">
      <formula>M17</formula>
    </cfRule>
  </conditionalFormatting>
  <conditionalFormatting sqref="I17">
    <cfRule type="expression" dxfId="399" priority="400">
      <formula>M17</formula>
    </cfRule>
  </conditionalFormatting>
  <conditionalFormatting sqref="J17">
    <cfRule type="expression" dxfId="398" priority="399">
      <formula>M17</formula>
    </cfRule>
  </conditionalFormatting>
  <conditionalFormatting sqref="F24">
    <cfRule type="expression" dxfId="397" priority="398">
      <formula>M24</formula>
    </cfRule>
  </conditionalFormatting>
  <conditionalFormatting sqref="G24">
    <cfRule type="expression" dxfId="396" priority="397">
      <formula>M24</formula>
    </cfRule>
  </conditionalFormatting>
  <conditionalFormatting sqref="I24">
    <cfRule type="expression" dxfId="394" priority="395">
      <formula>M24</formula>
    </cfRule>
  </conditionalFormatting>
  <conditionalFormatting sqref="J24">
    <cfRule type="expression" dxfId="393" priority="394">
      <formula>M24</formula>
    </cfRule>
  </conditionalFormatting>
  <conditionalFormatting sqref="F25">
    <cfRule type="expression" dxfId="392" priority="393">
      <formula>M25</formula>
    </cfRule>
  </conditionalFormatting>
  <conditionalFormatting sqref="G25">
    <cfRule type="expression" dxfId="391" priority="392">
      <formula>M25</formula>
    </cfRule>
  </conditionalFormatting>
  <conditionalFormatting sqref="I25">
    <cfRule type="expression" dxfId="389" priority="390">
      <formula>M25</formula>
    </cfRule>
  </conditionalFormatting>
  <conditionalFormatting sqref="J25">
    <cfRule type="expression" dxfId="388" priority="389">
      <formula>M25</formula>
    </cfRule>
  </conditionalFormatting>
  <conditionalFormatting sqref="F26">
    <cfRule type="expression" dxfId="387" priority="388">
      <formula>M26</formula>
    </cfRule>
  </conditionalFormatting>
  <conditionalFormatting sqref="G26">
    <cfRule type="expression" dxfId="386" priority="387">
      <formula>M26</formula>
    </cfRule>
  </conditionalFormatting>
  <conditionalFormatting sqref="I26">
    <cfRule type="expression" dxfId="384" priority="385">
      <formula>M26</formula>
    </cfRule>
  </conditionalFormatting>
  <conditionalFormatting sqref="J26">
    <cfRule type="expression" dxfId="383" priority="384">
      <formula>M26</formula>
    </cfRule>
  </conditionalFormatting>
  <conditionalFormatting sqref="F27">
    <cfRule type="expression" dxfId="382" priority="383">
      <formula>M27</formula>
    </cfRule>
  </conditionalFormatting>
  <conditionalFormatting sqref="G27">
    <cfRule type="expression" dxfId="381" priority="382">
      <formula>M27</formula>
    </cfRule>
  </conditionalFormatting>
  <conditionalFormatting sqref="I27">
    <cfRule type="expression" dxfId="379" priority="380">
      <formula>M27</formula>
    </cfRule>
  </conditionalFormatting>
  <conditionalFormatting sqref="J27">
    <cfRule type="expression" dxfId="378" priority="379">
      <formula>M27</formula>
    </cfRule>
  </conditionalFormatting>
  <conditionalFormatting sqref="F28">
    <cfRule type="expression" dxfId="377" priority="378">
      <formula>M28</formula>
    </cfRule>
  </conditionalFormatting>
  <conditionalFormatting sqref="G28">
    <cfRule type="expression" dxfId="376" priority="377">
      <formula>M28</formula>
    </cfRule>
  </conditionalFormatting>
  <conditionalFormatting sqref="I28">
    <cfRule type="expression" dxfId="374" priority="375">
      <formula>M28</formula>
    </cfRule>
  </conditionalFormatting>
  <conditionalFormatting sqref="J28">
    <cfRule type="expression" dxfId="373" priority="374">
      <formula>M28</formula>
    </cfRule>
  </conditionalFormatting>
  <conditionalFormatting sqref="F29">
    <cfRule type="expression" dxfId="372" priority="373">
      <formula>M29</formula>
    </cfRule>
  </conditionalFormatting>
  <conditionalFormatting sqref="G29">
    <cfRule type="expression" dxfId="371" priority="372">
      <formula>M29</formula>
    </cfRule>
  </conditionalFormatting>
  <conditionalFormatting sqref="I29">
    <cfRule type="expression" dxfId="369" priority="370">
      <formula>M29</formula>
    </cfRule>
  </conditionalFormatting>
  <conditionalFormatting sqref="J29">
    <cfRule type="expression" dxfId="368" priority="369">
      <formula>M29</formula>
    </cfRule>
  </conditionalFormatting>
  <conditionalFormatting sqref="F30">
    <cfRule type="expression" dxfId="367" priority="368">
      <formula>M30</formula>
    </cfRule>
  </conditionalFormatting>
  <conditionalFormatting sqref="G30">
    <cfRule type="expression" dxfId="366" priority="367">
      <formula>M30</formula>
    </cfRule>
  </conditionalFormatting>
  <conditionalFormatting sqref="I30">
    <cfRule type="expression" dxfId="364" priority="365">
      <formula>M30</formula>
    </cfRule>
  </conditionalFormatting>
  <conditionalFormatting sqref="J30">
    <cfRule type="expression" dxfId="363" priority="364">
      <formula>M30</formula>
    </cfRule>
  </conditionalFormatting>
  <conditionalFormatting sqref="F31">
    <cfRule type="expression" dxfId="362" priority="363">
      <formula>M31</formula>
    </cfRule>
  </conditionalFormatting>
  <conditionalFormatting sqref="G31">
    <cfRule type="expression" dxfId="361" priority="362">
      <formula>M31</formula>
    </cfRule>
  </conditionalFormatting>
  <conditionalFormatting sqref="I31">
    <cfRule type="expression" dxfId="359" priority="360">
      <formula>M31</formula>
    </cfRule>
  </conditionalFormatting>
  <conditionalFormatting sqref="J31">
    <cfRule type="expression" dxfId="358" priority="359">
      <formula>M31</formula>
    </cfRule>
  </conditionalFormatting>
  <conditionalFormatting sqref="I39">
    <cfRule type="expression" dxfId="357" priority="358">
      <formula>M39</formula>
    </cfRule>
  </conditionalFormatting>
  <conditionalFormatting sqref="J39">
    <cfRule type="expression" dxfId="356" priority="357">
      <formula>M39</formula>
    </cfRule>
  </conditionalFormatting>
  <conditionalFormatting sqref="F39">
    <cfRule type="expression" dxfId="355" priority="356">
      <formula>M39</formula>
    </cfRule>
  </conditionalFormatting>
  <conditionalFormatting sqref="G39">
    <cfRule type="expression" dxfId="354" priority="355">
      <formula>M39</formula>
    </cfRule>
  </conditionalFormatting>
  <conditionalFormatting sqref="H39">
    <cfRule type="expression" dxfId="353" priority="354">
      <formula>M39</formula>
    </cfRule>
  </conditionalFormatting>
  <conditionalFormatting sqref="I40">
    <cfRule type="expression" dxfId="352" priority="353">
      <formula>M40</formula>
    </cfRule>
  </conditionalFormatting>
  <conditionalFormatting sqref="J40">
    <cfRule type="expression" dxfId="351" priority="352">
      <formula>M40</formula>
    </cfRule>
  </conditionalFormatting>
  <conditionalFormatting sqref="F40">
    <cfRule type="expression" dxfId="350" priority="351">
      <formula>M40</formula>
    </cfRule>
  </conditionalFormatting>
  <conditionalFormatting sqref="G40">
    <cfRule type="expression" dxfId="349" priority="350">
      <formula>M40</formula>
    </cfRule>
  </conditionalFormatting>
  <conditionalFormatting sqref="H40">
    <cfRule type="expression" dxfId="348" priority="349">
      <formula>M40</formula>
    </cfRule>
  </conditionalFormatting>
  <conditionalFormatting sqref="I41">
    <cfRule type="expression" dxfId="347" priority="348">
      <formula>M41</formula>
    </cfRule>
  </conditionalFormatting>
  <conditionalFormatting sqref="J41">
    <cfRule type="expression" dxfId="346" priority="347">
      <formula>M41</formula>
    </cfRule>
  </conditionalFormatting>
  <conditionalFormatting sqref="F41">
    <cfRule type="expression" dxfId="345" priority="346">
      <formula>M41</formula>
    </cfRule>
  </conditionalFormatting>
  <conditionalFormatting sqref="G41">
    <cfRule type="expression" dxfId="344" priority="345">
      <formula>M41</formula>
    </cfRule>
  </conditionalFormatting>
  <conditionalFormatting sqref="H41">
    <cfRule type="expression" dxfId="343" priority="344">
      <formula>M41</formula>
    </cfRule>
  </conditionalFormatting>
  <conditionalFormatting sqref="I42">
    <cfRule type="expression" dxfId="342" priority="343">
      <formula>M42</formula>
    </cfRule>
  </conditionalFormatting>
  <conditionalFormatting sqref="J42">
    <cfRule type="expression" dxfId="341" priority="342">
      <formula>M42</formula>
    </cfRule>
  </conditionalFormatting>
  <conditionalFormatting sqref="F42">
    <cfRule type="expression" dxfId="340" priority="341">
      <formula>M42</formula>
    </cfRule>
  </conditionalFormatting>
  <conditionalFormatting sqref="G42">
    <cfRule type="expression" dxfId="339" priority="340">
      <formula>M42</formula>
    </cfRule>
  </conditionalFormatting>
  <conditionalFormatting sqref="H42">
    <cfRule type="expression" dxfId="338" priority="339">
      <formula>M42</formula>
    </cfRule>
  </conditionalFormatting>
  <conditionalFormatting sqref="I43">
    <cfRule type="expression" dxfId="337" priority="338">
      <formula>M43</formula>
    </cfRule>
  </conditionalFormatting>
  <conditionalFormatting sqref="J43">
    <cfRule type="expression" dxfId="336" priority="337">
      <formula>M43</formula>
    </cfRule>
  </conditionalFormatting>
  <conditionalFormatting sqref="F43">
    <cfRule type="expression" dxfId="335" priority="336">
      <formula>M43</formula>
    </cfRule>
  </conditionalFormatting>
  <conditionalFormatting sqref="G43">
    <cfRule type="expression" dxfId="334" priority="335">
      <formula>M43</formula>
    </cfRule>
  </conditionalFormatting>
  <conditionalFormatting sqref="H43">
    <cfRule type="expression" dxfId="333" priority="334">
      <formula>M43</formula>
    </cfRule>
  </conditionalFormatting>
  <conditionalFormatting sqref="I44">
    <cfRule type="expression" dxfId="332" priority="333">
      <formula>M44</formula>
    </cfRule>
  </conditionalFormatting>
  <conditionalFormatting sqref="J44">
    <cfRule type="expression" dxfId="331" priority="332">
      <formula>M44</formula>
    </cfRule>
  </conditionalFormatting>
  <conditionalFormatting sqref="F44">
    <cfRule type="expression" dxfId="330" priority="331">
      <formula>M44</formula>
    </cfRule>
  </conditionalFormatting>
  <conditionalFormatting sqref="G44">
    <cfRule type="expression" dxfId="329" priority="330">
      <formula>M44</formula>
    </cfRule>
  </conditionalFormatting>
  <conditionalFormatting sqref="H44">
    <cfRule type="expression" dxfId="328" priority="329">
      <formula>M44</formula>
    </cfRule>
  </conditionalFormatting>
  <conditionalFormatting sqref="I45">
    <cfRule type="expression" dxfId="327" priority="328">
      <formula>M45</formula>
    </cfRule>
  </conditionalFormatting>
  <conditionalFormatting sqref="J45">
    <cfRule type="expression" dxfId="326" priority="327">
      <formula>M45</formula>
    </cfRule>
  </conditionalFormatting>
  <conditionalFormatting sqref="F45">
    <cfRule type="expression" dxfId="325" priority="326">
      <formula>M45</formula>
    </cfRule>
  </conditionalFormatting>
  <conditionalFormatting sqref="G45">
    <cfRule type="expression" dxfId="324" priority="325">
      <formula>M45</formula>
    </cfRule>
  </conditionalFormatting>
  <conditionalFormatting sqref="H45">
    <cfRule type="expression" dxfId="323" priority="324">
      <formula>M45</formula>
    </cfRule>
  </conditionalFormatting>
  <conditionalFormatting sqref="I46">
    <cfRule type="expression" dxfId="322" priority="323">
      <formula>M46</formula>
    </cfRule>
  </conditionalFormatting>
  <conditionalFormatting sqref="J46">
    <cfRule type="expression" dxfId="321" priority="322">
      <formula>M46</formula>
    </cfRule>
  </conditionalFormatting>
  <conditionalFormatting sqref="F46">
    <cfRule type="expression" dxfId="320" priority="321">
      <formula>M46</formula>
    </cfRule>
  </conditionalFormatting>
  <conditionalFormatting sqref="G46">
    <cfRule type="expression" dxfId="319" priority="320">
      <formula>M46</formula>
    </cfRule>
  </conditionalFormatting>
  <conditionalFormatting sqref="H46">
    <cfRule type="expression" dxfId="318" priority="319">
      <formula>M46</formula>
    </cfRule>
  </conditionalFormatting>
  <conditionalFormatting sqref="I47">
    <cfRule type="expression" dxfId="317" priority="318">
      <formula>M47</formula>
    </cfRule>
  </conditionalFormatting>
  <conditionalFormatting sqref="J47">
    <cfRule type="expression" dxfId="316" priority="317">
      <formula>M47</formula>
    </cfRule>
  </conditionalFormatting>
  <conditionalFormatting sqref="F47">
    <cfRule type="expression" dxfId="315" priority="316">
      <formula>M47</formula>
    </cfRule>
  </conditionalFormatting>
  <conditionalFormatting sqref="G47">
    <cfRule type="expression" dxfId="314" priority="315">
      <formula>M47</formula>
    </cfRule>
  </conditionalFormatting>
  <conditionalFormatting sqref="H47">
    <cfRule type="expression" dxfId="313" priority="314">
      <formula>M47</formula>
    </cfRule>
  </conditionalFormatting>
  <conditionalFormatting sqref="I53">
    <cfRule type="expression" dxfId="312" priority="313">
      <formula>M53</formula>
    </cfRule>
  </conditionalFormatting>
  <conditionalFormatting sqref="J53">
    <cfRule type="expression" dxfId="311" priority="312">
      <formula>M53</formula>
    </cfRule>
  </conditionalFormatting>
  <conditionalFormatting sqref="F53">
    <cfRule type="expression" dxfId="310" priority="311">
      <formula>M53</formula>
    </cfRule>
  </conditionalFormatting>
  <conditionalFormatting sqref="G53">
    <cfRule type="expression" dxfId="309" priority="310">
      <formula>M53</formula>
    </cfRule>
  </conditionalFormatting>
  <conditionalFormatting sqref="H53">
    <cfRule type="expression" dxfId="308" priority="309">
      <formula>M53</formula>
    </cfRule>
  </conditionalFormatting>
  <conditionalFormatting sqref="I54">
    <cfRule type="expression" dxfId="307" priority="308">
      <formula>M54</formula>
    </cfRule>
  </conditionalFormatting>
  <conditionalFormatting sqref="J54">
    <cfRule type="expression" dxfId="306" priority="307">
      <formula>M54</formula>
    </cfRule>
  </conditionalFormatting>
  <conditionalFormatting sqref="F54">
    <cfRule type="expression" dxfId="305" priority="306">
      <formula>M54</formula>
    </cfRule>
  </conditionalFormatting>
  <conditionalFormatting sqref="G54">
    <cfRule type="expression" dxfId="304" priority="305">
      <formula>M54</formula>
    </cfRule>
  </conditionalFormatting>
  <conditionalFormatting sqref="H54">
    <cfRule type="expression" dxfId="303" priority="304">
      <formula>M54</formula>
    </cfRule>
  </conditionalFormatting>
  <conditionalFormatting sqref="I55">
    <cfRule type="expression" dxfId="302" priority="303">
      <formula>M55</formula>
    </cfRule>
  </conditionalFormatting>
  <conditionalFormatting sqref="J55">
    <cfRule type="expression" dxfId="301" priority="302">
      <formula>M55</formula>
    </cfRule>
  </conditionalFormatting>
  <conditionalFormatting sqref="F55">
    <cfRule type="expression" dxfId="300" priority="301">
      <formula>M55</formula>
    </cfRule>
  </conditionalFormatting>
  <conditionalFormatting sqref="G55">
    <cfRule type="expression" dxfId="299" priority="300">
      <formula>M55</formula>
    </cfRule>
  </conditionalFormatting>
  <conditionalFormatting sqref="H55">
    <cfRule type="expression" dxfId="298" priority="299">
      <formula>M55</formula>
    </cfRule>
  </conditionalFormatting>
  <conditionalFormatting sqref="I56">
    <cfRule type="expression" dxfId="297" priority="298">
      <formula>M56</formula>
    </cfRule>
  </conditionalFormatting>
  <conditionalFormatting sqref="J56">
    <cfRule type="expression" dxfId="296" priority="297">
      <formula>M56</formula>
    </cfRule>
  </conditionalFormatting>
  <conditionalFormatting sqref="F56">
    <cfRule type="expression" dxfId="295" priority="296">
      <formula>M56</formula>
    </cfRule>
  </conditionalFormatting>
  <conditionalFormatting sqref="G56">
    <cfRule type="expression" dxfId="294" priority="295">
      <formula>M56</formula>
    </cfRule>
  </conditionalFormatting>
  <conditionalFormatting sqref="H56">
    <cfRule type="expression" dxfId="293" priority="294">
      <formula>M56</formula>
    </cfRule>
  </conditionalFormatting>
  <conditionalFormatting sqref="I57">
    <cfRule type="expression" dxfId="292" priority="293">
      <formula>M57</formula>
    </cfRule>
  </conditionalFormatting>
  <conditionalFormatting sqref="J57">
    <cfRule type="expression" dxfId="291" priority="292">
      <formula>M57</formula>
    </cfRule>
  </conditionalFormatting>
  <conditionalFormatting sqref="F57">
    <cfRule type="expression" dxfId="290" priority="291">
      <formula>M57</formula>
    </cfRule>
  </conditionalFormatting>
  <conditionalFormatting sqref="G57">
    <cfRule type="expression" dxfId="289" priority="290">
      <formula>M57</formula>
    </cfRule>
  </conditionalFormatting>
  <conditionalFormatting sqref="H57">
    <cfRule type="expression" dxfId="288" priority="289">
      <formula>M57</formula>
    </cfRule>
  </conditionalFormatting>
  <conditionalFormatting sqref="I58">
    <cfRule type="expression" dxfId="287" priority="288">
      <formula>M58</formula>
    </cfRule>
  </conditionalFormatting>
  <conditionalFormatting sqref="J58">
    <cfRule type="expression" dxfId="286" priority="287">
      <formula>M58</formula>
    </cfRule>
  </conditionalFormatting>
  <conditionalFormatting sqref="F58">
    <cfRule type="expression" dxfId="285" priority="286">
      <formula>M58</formula>
    </cfRule>
  </conditionalFormatting>
  <conditionalFormatting sqref="G58">
    <cfRule type="expression" dxfId="284" priority="285">
      <formula>M58</formula>
    </cfRule>
  </conditionalFormatting>
  <conditionalFormatting sqref="H58">
    <cfRule type="expression" dxfId="283" priority="284">
      <formula>M58</formula>
    </cfRule>
  </conditionalFormatting>
  <conditionalFormatting sqref="I66">
    <cfRule type="expression" dxfId="282" priority="283">
      <formula>M66</formula>
    </cfRule>
  </conditionalFormatting>
  <conditionalFormatting sqref="J66">
    <cfRule type="expression" dxfId="281" priority="282">
      <formula>M66</formula>
    </cfRule>
  </conditionalFormatting>
  <conditionalFormatting sqref="F66">
    <cfRule type="expression" dxfId="280" priority="281">
      <formula>M66</formula>
    </cfRule>
  </conditionalFormatting>
  <conditionalFormatting sqref="G66">
    <cfRule type="expression" dxfId="279" priority="280">
      <formula>M66</formula>
    </cfRule>
  </conditionalFormatting>
  <conditionalFormatting sqref="H66">
    <cfRule type="expression" dxfId="278" priority="279">
      <formula>M66</formula>
    </cfRule>
  </conditionalFormatting>
  <conditionalFormatting sqref="I67">
    <cfRule type="expression" dxfId="277" priority="278">
      <formula>M67</formula>
    </cfRule>
  </conditionalFormatting>
  <conditionalFormatting sqref="J67">
    <cfRule type="expression" dxfId="276" priority="277">
      <formula>M67</formula>
    </cfRule>
  </conditionalFormatting>
  <conditionalFormatting sqref="F67">
    <cfRule type="expression" dxfId="275" priority="276">
      <formula>M67</formula>
    </cfRule>
  </conditionalFormatting>
  <conditionalFormatting sqref="G67">
    <cfRule type="expression" dxfId="274" priority="275">
      <formula>M67</formula>
    </cfRule>
  </conditionalFormatting>
  <conditionalFormatting sqref="H67">
    <cfRule type="expression" dxfId="273" priority="274">
      <formula>M67</formula>
    </cfRule>
  </conditionalFormatting>
  <conditionalFormatting sqref="I68">
    <cfRule type="expression" dxfId="272" priority="273">
      <formula>M68</formula>
    </cfRule>
  </conditionalFormatting>
  <conditionalFormatting sqref="J68">
    <cfRule type="expression" dxfId="271" priority="272">
      <formula>M68</formula>
    </cfRule>
  </conditionalFormatting>
  <conditionalFormatting sqref="F68">
    <cfRule type="expression" dxfId="270" priority="271">
      <formula>M68</formula>
    </cfRule>
  </conditionalFormatting>
  <conditionalFormatting sqref="G68">
    <cfRule type="expression" dxfId="269" priority="270">
      <formula>M68</formula>
    </cfRule>
  </conditionalFormatting>
  <conditionalFormatting sqref="H68">
    <cfRule type="expression" dxfId="268" priority="269">
      <formula>M68</formula>
    </cfRule>
  </conditionalFormatting>
  <conditionalFormatting sqref="I69">
    <cfRule type="expression" dxfId="267" priority="268">
      <formula>M69</formula>
    </cfRule>
  </conditionalFormatting>
  <conditionalFormatting sqref="J69">
    <cfRule type="expression" dxfId="266" priority="267">
      <formula>M69</formula>
    </cfRule>
  </conditionalFormatting>
  <conditionalFormatting sqref="F69">
    <cfRule type="expression" dxfId="265" priority="266">
      <formula>M69</formula>
    </cfRule>
  </conditionalFormatting>
  <conditionalFormatting sqref="G69">
    <cfRule type="expression" dxfId="264" priority="265">
      <formula>M69</formula>
    </cfRule>
  </conditionalFormatting>
  <conditionalFormatting sqref="H69">
    <cfRule type="expression" dxfId="263" priority="264">
      <formula>M69</formula>
    </cfRule>
  </conditionalFormatting>
  <conditionalFormatting sqref="I70">
    <cfRule type="expression" dxfId="262" priority="263">
      <formula>M70</formula>
    </cfRule>
  </conditionalFormatting>
  <conditionalFormatting sqref="J70">
    <cfRule type="expression" dxfId="261" priority="262">
      <formula>M70</formula>
    </cfRule>
  </conditionalFormatting>
  <conditionalFormatting sqref="F70">
    <cfRule type="expression" dxfId="260" priority="261">
      <formula>M70</formula>
    </cfRule>
  </conditionalFormatting>
  <conditionalFormatting sqref="G70">
    <cfRule type="expression" dxfId="259" priority="260">
      <formula>M70</formula>
    </cfRule>
  </conditionalFormatting>
  <conditionalFormatting sqref="H70">
    <cfRule type="expression" dxfId="258" priority="259">
      <formula>M70</formula>
    </cfRule>
  </conditionalFormatting>
  <conditionalFormatting sqref="I71">
    <cfRule type="expression" dxfId="257" priority="258">
      <formula>M71</formula>
    </cfRule>
  </conditionalFormatting>
  <conditionalFormatting sqref="J71">
    <cfRule type="expression" dxfId="256" priority="257">
      <formula>M71</formula>
    </cfRule>
  </conditionalFormatting>
  <conditionalFormatting sqref="F71">
    <cfRule type="expression" dxfId="255" priority="256">
      <formula>M71</formula>
    </cfRule>
  </conditionalFormatting>
  <conditionalFormatting sqref="G71">
    <cfRule type="expression" dxfId="254" priority="255">
      <formula>M71</formula>
    </cfRule>
  </conditionalFormatting>
  <conditionalFormatting sqref="H71">
    <cfRule type="expression" dxfId="253" priority="254">
      <formula>M71</formula>
    </cfRule>
  </conditionalFormatting>
  <conditionalFormatting sqref="I72">
    <cfRule type="expression" dxfId="252" priority="253">
      <formula>M72</formula>
    </cfRule>
  </conditionalFormatting>
  <conditionalFormatting sqref="J72">
    <cfRule type="expression" dxfId="251" priority="252">
      <formula>M72</formula>
    </cfRule>
  </conditionalFormatting>
  <conditionalFormatting sqref="F72">
    <cfRule type="expression" dxfId="250" priority="251">
      <formula>M72</formula>
    </cfRule>
  </conditionalFormatting>
  <conditionalFormatting sqref="G72">
    <cfRule type="expression" dxfId="249" priority="250">
      <formula>M72</formula>
    </cfRule>
  </conditionalFormatting>
  <conditionalFormatting sqref="H72">
    <cfRule type="expression" dxfId="248" priority="249">
      <formula>M72</formula>
    </cfRule>
  </conditionalFormatting>
  <conditionalFormatting sqref="I73">
    <cfRule type="expression" dxfId="247" priority="248">
      <formula>M73</formula>
    </cfRule>
  </conditionalFormatting>
  <conditionalFormatting sqref="J73">
    <cfRule type="expression" dxfId="246" priority="247">
      <formula>M73</formula>
    </cfRule>
  </conditionalFormatting>
  <conditionalFormatting sqref="F73">
    <cfRule type="expression" dxfId="245" priority="246">
      <formula>M73</formula>
    </cfRule>
  </conditionalFormatting>
  <conditionalFormatting sqref="G73">
    <cfRule type="expression" dxfId="244" priority="245">
      <formula>M73</formula>
    </cfRule>
  </conditionalFormatting>
  <conditionalFormatting sqref="H73">
    <cfRule type="expression" dxfId="243" priority="244">
      <formula>M73</formula>
    </cfRule>
  </conditionalFormatting>
  <conditionalFormatting sqref="I74">
    <cfRule type="expression" dxfId="242" priority="243">
      <formula>M74</formula>
    </cfRule>
  </conditionalFormatting>
  <conditionalFormatting sqref="J74">
    <cfRule type="expression" dxfId="241" priority="242">
      <formula>M74</formula>
    </cfRule>
  </conditionalFormatting>
  <conditionalFormatting sqref="F74">
    <cfRule type="expression" dxfId="240" priority="241">
      <formula>M74</formula>
    </cfRule>
  </conditionalFormatting>
  <conditionalFormatting sqref="G74">
    <cfRule type="expression" dxfId="239" priority="240">
      <formula>M74</formula>
    </cfRule>
  </conditionalFormatting>
  <conditionalFormatting sqref="H74">
    <cfRule type="expression" dxfId="238" priority="239">
      <formula>M74</formula>
    </cfRule>
  </conditionalFormatting>
  <conditionalFormatting sqref="I80">
    <cfRule type="expression" dxfId="237" priority="238">
      <formula>M80</formula>
    </cfRule>
  </conditionalFormatting>
  <conditionalFormatting sqref="J80">
    <cfRule type="expression" dxfId="236" priority="237">
      <formula>M80</formula>
    </cfRule>
  </conditionalFormatting>
  <conditionalFormatting sqref="F80">
    <cfRule type="expression" dxfId="235" priority="236">
      <formula>M80</formula>
    </cfRule>
  </conditionalFormatting>
  <conditionalFormatting sqref="G80">
    <cfRule type="expression" dxfId="234" priority="235">
      <formula>M80</formula>
    </cfRule>
  </conditionalFormatting>
  <conditionalFormatting sqref="H80">
    <cfRule type="expression" dxfId="233" priority="234">
      <formula>M80</formula>
    </cfRule>
  </conditionalFormatting>
  <conditionalFormatting sqref="I81">
    <cfRule type="expression" dxfId="232" priority="233">
      <formula>M81</formula>
    </cfRule>
  </conditionalFormatting>
  <conditionalFormatting sqref="J81">
    <cfRule type="expression" dxfId="231" priority="232">
      <formula>M81</formula>
    </cfRule>
  </conditionalFormatting>
  <conditionalFormatting sqref="F81">
    <cfRule type="expression" dxfId="230" priority="231">
      <formula>M81</formula>
    </cfRule>
  </conditionalFormatting>
  <conditionalFormatting sqref="G81">
    <cfRule type="expression" dxfId="229" priority="230">
      <formula>M81</formula>
    </cfRule>
  </conditionalFormatting>
  <conditionalFormatting sqref="H81">
    <cfRule type="expression" dxfId="228" priority="229">
      <formula>M81</formula>
    </cfRule>
  </conditionalFormatting>
  <conditionalFormatting sqref="I82">
    <cfRule type="expression" dxfId="227" priority="228">
      <formula>M82</formula>
    </cfRule>
  </conditionalFormatting>
  <conditionalFormatting sqref="J82">
    <cfRule type="expression" dxfId="226" priority="227">
      <formula>M82</formula>
    </cfRule>
  </conditionalFormatting>
  <conditionalFormatting sqref="F82">
    <cfRule type="expression" dxfId="225" priority="226">
      <formula>M82</formula>
    </cfRule>
  </conditionalFormatting>
  <conditionalFormatting sqref="G82">
    <cfRule type="expression" dxfId="224" priority="225">
      <formula>M82</formula>
    </cfRule>
  </conditionalFormatting>
  <conditionalFormatting sqref="H82">
    <cfRule type="expression" dxfId="223" priority="224">
      <formula>M82</formula>
    </cfRule>
  </conditionalFormatting>
  <conditionalFormatting sqref="I83">
    <cfRule type="expression" dxfId="222" priority="223">
      <formula>M83</formula>
    </cfRule>
  </conditionalFormatting>
  <conditionalFormatting sqref="J83">
    <cfRule type="expression" dxfId="221" priority="222">
      <formula>M83</formula>
    </cfRule>
  </conditionalFormatting>
  <conditionalFormatting sqref="F83">
    <cfRule type="expression" dxfId="220" priority="221">
      <formula>M83</formula>
    </cfRule>
  </conditionalFormatting>
  <conditionalFormatting sqref="G83">
    <cfRule type="expression" dxfId="219" priority="220">
      <formula>M83</formula>
    </cfRule>
  </conditionalFormatting>
  <conditionalFormatting sqref="H83">
    <cfRule type="expression" dxfId="218" priority="219">
      <formula>M83</formula>
    </cfRule>
  </conditionalFormatting>
  <conditionalFormatting sqref="I84">
    <cfRule type="expression" dxfId="217" priority="218">
      <formula>M84</formula>
    </cfRule>
  </conditionalFormatting>
  <conditionalFormatting sqref="J84">
    <cfRule type="expression" dxfId="216" priority="217">
      <formula>M84</formula>
    </cfRule>
  </conditionalFormatting>
  <conditionalFormatting sqref="F84">
    <cfRule type="expression" dxfId="215" priority="216">
      <formula>M84</formula>
    </cfRule>
  </conditionalFormatting>
  <conditionalFormatting sqref="G84">
    <cfRule type="expression" dxfId="214" priority="215">
      <formula>M84</formula>
    </cfRule>
  </conditionalFormatting>
  <conditionalFormatting sqref="H84">
    <cfRule type="expression" dxfId="213" priority="214">
      <formula>M84</formula>
    </cfRule>
  </conditionalFormatting>
  <conditionalFormatting sqref="I85">
    <cfRule type="expression" dxfId="212" priority="213">
      <formula>M85</formula>
    </cfRule>
  </conditionalFormatting>
  <conditionalFormatting sqref="J85">
    <cfRule type="expression" dxfId="211" priority="212">
      <formula>M85</formula>
    </cfRule>
  </conditionalFormatting>
  <conditionalFormatting sqref="F85">
    <cfRule type="expression" dxfId="210" priority="211">
      <formula>M85</formula>
    </cfRule>
  </conditionalFormatting>
  <conditionalFormatting sqref="G85">
    <cfRule type="expression" dxfId="209" priority="210">
      <formula>M85</formula>
    </cfRule>
  </conditionalFormatting>
  <conditionalFormatting sqref="H85">
    <cfRule type="expression" dxfId="208" priority="209">
      <formula>M85</formula>
    </cfRule>
  </conditionalFormatting>
  <conditionalFormatting sqref="I86">
    <cfRule type="expression" dxfId="207" priority="208">
      <formula>M86</formula>
    </cfRule>
  </conditionalFormatting>
  <conditionalFormatting sqref="J86">
    <cfRule type="expression" dxfId="206" priority="207">
      <formula>M86</formula>
    </cfRule>
  </conditionalFormatting>
  <conditionalFormatting sqref="F86">
    <cfRule type="expression" dxfId="205" priority="206">
      <formula>M86</formula>
    </cfRule>
  </conditionalFormatting>
  <conditionalFormatting sqref="G86">
    <cfRule type="expression" dxfId="204" priority="205">
      <formula>M86</formula>
    </cfRule>
  </conditionalFormatting>
  <conditionalFormatting sqref="H86">
    <cfRule type="expression" dxfId="203" priority="204">
      <formula>M86</formula>
    </cfRule>
  </conditionalFormatting>
  <conditionalFormatting sqref="I87">
    <cfRule type="expression" dxfId="202" priority="203">
      <formula>M87</formula>
    </cfRule>
  </conditionalFormatting>
  <conditionalFormatting sqref="J87">
    <cfRule type="expression" dxfId="201" priority="202">
      <formula>M87</formula>
    </cfRule>
  </conditionalFormatting>
  <conditionalFormatting sqref="F87">
    <cfRule type="expression" dxfId="200" priority="201">
      <formula>M87</formula>
    </cfRule>
  </conditionalFormatting>
  <conditionalFormatting sqref="G87">
    <cfRule type="expression" dxfId="199" priority="200">
      <formula>M87</formula>
    </cfRule>
  </conditionalFormatting>
  <conditionalFormatting sqref="H87">
    <cfRule type="expression" dxfId="198" priority="199">
      <formula>M87</formula>
    </cfRule>
  </conditionalFormatting>
  <conditionalFormatting sqref="I88">
    <cfRule type="expression" dxfId="197" priority="198">
      <formula>M88</formula>
    </cfRule>
  </conditionalFormatting>
  <conditionalFormatting sqref="J88">
    <cfRule type="expression" dxfId="196" priority="197">
      <formula>M88</formula>
    </cfRule>
  </conditionalFormatting>
  <conditionalFormatting sqref="F88">
    <cfRule type="expression" dxfId="195" priority="196">
      <formula>M88</formula>
    </cfRule>
  </conditionalFormatting>
  <conditionalFormatting sqref="G88">
    <cfRule type="expression" dxfId="194" priority="195">
      <formula>M88</formula>
    </cfRule>
  </conditionalFormatting>
  <conditionalFormatting sqref="H88">
    <cfRule type="expression" dxfId="193" priority="194">
      <formula>M88</formula>
    </cfRule>
  </conditionalFormatting>
  <conditionalFormatting sqref="I95">
    <cfRule type="expression" dxfId="192" priority="193">
      <formula>M95</formula>
    </cfRule>
  </conditionalFormatting>
  <conditionalFormatting sqref="J95">
    <cfRule type="expression" dxfId="191" priority="192">
      <formula>M95</formula>
    </cfRule>
  </conditionalFormatting>
  <conditionalFormatting sqref="F95">
    <cfRule type="expression" dxfId="190" priority="191">
      <formula>M95</formula>
    </cfRule>
  </conditionalFormatting>
  <conditionalFormatting sqref="H95">
    <cfRule type="expression" dxfId="189" priority="189">
      <formula>M95</formula>
    </cfRule>
  </conditionalFormatting>
  <conditionalFormatting sqref="I96">
    <cfRule type="expression" dxfId="188" priority="188">
      <formula>M96</formula>
    </cfRule>
  </conditionalFormatting>
  <conditionalFormatting sqref="J96">
    <cfRule type="expression" dxfId="187" priority="187">
      <formula>M96</formula>
    </cfRule>
  </conditionalFormatting>
  <conditionalFormatting sqref="F96">
    <cfRule type="expression" dxfId="186" priority="186">
      <formula>M96</formula>
    </cfRule>
  </conditionalFormatting>
  <conditionalFormatting sqref="H96">
    <cfRule type="expression" dxfId="185" priority="184">
      <formula>M96</formula>
    </cfRule>
  </conditionalFormatting>
  <conditionalFormatting sqref="I97">
    <cfRule type="expression" dxfId="184" priority="183">
      <formula>M97</formula>
    </cfRule>
  </conditionalFormatting>
  <conditionalFormatting sqref="J97">
    <cfRule type="expression" dxfId="183" priority="182">
      <formula>M97</formula>
    </cfRule>
  </conditionalFormatting>
  <conditionalFormatting sqref="F97">
    <cfRule type="expression" dxfId="182" priority="181">
      <formula>M97</formula>
    </cfRule>
  </conditionalFormatting>
  <conditionalFormatting sqref="H97">
    <cfRule type="expression" dxfId="181" priority="179">
      <formula>M97</formula>
    </cfRule>
  </conditionalFormatting>
  <conditionalFormatting sqref="I98">
    <cfRule type="expression" dxfId="180" priority="178">
      <formula>M98</formula>
    </cfRule>
  </conditionalFormatting>
  <conditionalFormatting sqref="J98">
    <cfRule type="expression" dxfId="179" priority="177">
      <formula>M98</formula>
    </cfRule>
  </conditionalFormatting>
  <conditionalFormatting sqref="F98">
    <cfRule type="expression" dxfId="178" priority="176">
      <formula>M98</formula>
    </cfRule>
  </conditionalFormatting>
  <conditionalFormatting sqref="H98">
    <cfRule type="expression" dxfId="177" priority="174">
      <formula>M98</formula>
    </cfRule>
  </conditionalFormatting>
  <conditionalFormatting sqref="I99">
    <cfRule type="expression" dxfId="176" priority="173">
      <formula>M99</formula>
    </cfRule>
  </conditionalFormatting>
  <conditionalFormatting sqref="J99">
    <cfRule type="expression" dxfId="175" priority="172">
      <formula>M99</formula>
    </cfRule>
  </conditionalFormatting>
  <conditionalFormatting sqref="F99">
    <cfRule type="expression" dxfId="174" priority="171">
      <formula>M99</formula>
    </cfRule>
  </conditionalFormatting>
  <conditionalFormatting sqref="H99">
    <cfRule type="expression" dxfId="173" priority="169">
      <formula>M99</formula>
    </cfRule>
  </conditionalFormatting>
  <conditionalFormatting sqref="I100">
    <cfRule type="expression" dxfId="172" priority="168">
      <formula>M100</formula>
    </cfRule>
  </conditionalFormatting>
  <conditionalFormatting sqref="J100">
    <cfRule type="expression" dxfId="171" priority="167">
      <formula>M100</formula>
    </cfRule>
  </conditionalFormatting>
  <conditionalFormatting sqref="F100">
    <cfRule type="expression" dxfId="170" priority="166">
      <formula>M100</formula>
    </cfRule>
  </conditionalFormatting>
  <conditionalFormatting sqref="H100">
    <cfRule type="expression" dxfId="169" priority="164">
      <formula>M100</formula>
    </cfRule>
  </conditionalFormatting>
  <conditionalFormatting sqref="I101">
    <cfRule type="expression" dxfId="168" priority="163">
      <formula>M101</formula>
    </cfRule>
  </conditionalFormatting>
  <conditionalFormatting sqref="J101">
    <cfRule type="expression" dxfId="167" priority="162">
      <formula>M101</formula>
    </cfRule>
  </conditionalFormatting>
  <conditionalFormatting sqref="F101">
    <cfRule type="expression" dxfId="166" priority="161">
      <formula>M101</formula>
    </cfRule>
  </conditionalFormatting>
  <conditionalFormatting sqref="H101">
    <cfRule type="expression" dxfId="165" priority="159">
      <formula>M101</formula>
    </cfRule>
  </conditionalFormatting>
  <conditionalFormatting sqref="I102">
    <cfRule type="expression" dxfId="164" priority="158">
      <formula>M102</formula>
    </cfRule>
  </conditionalFormatting>
  <conditionalFormatting sqref="J102">
    <cfRule type="expression" dxfId="163" priority="157">
      <formula>M102</formula>
    </cfRule>
  </conditionalFormatting>
  <conditionalFormatting sqref="F102">
    <cfRule type="expression" dxfId="162" priority="156">
      <formula>M102</formula>
    </cfRule>
  </conditionalFormatting>
  <conditionalFormatting sqref="H102">
    <cfRule type="expression" dxfId="161" priority="154">
      <formula>M102</formula>
    </cfRule>
  </conditionalFormatting>
  <conditionalFormatting sqref="I103">
    <cfRule type="expression" dxfId="160" priority="153">
      <formula>M103</formula>
    </cfRule>
  </conditionalFormatting>
  <conditionalFormatting sqref="J103">
    <cfRule type="expression" dxfId="159" priority="152">
      <formula>M103</formula>
    </cfRule>
  </conditionalFormatting>
  <conditionalFormatting sqref="F103">
    <cfRule type="expression" dxfId="158" priority="151">
      <formula>M103</formula>
    </cfRule>
  </conditionalFormatting>
  <conditionalFormatting sqref="H103">
    <cfRule type="expression" dxfId="157" priority="149">
      <formula>M103</formula>
    </cfRule>
  </conditionalFormatting>
  <conditionalFormatting sqref="I104">
    <cfRule type="expression" dxfId="156" priority="148">
      <formula>M104</formula>
    </cfRule>
  </conditionalFormatting>
  <conditionalFormatting sqref="J104">
    <cfRule type="expression" dxfId="155" priority="147">
      <formula>M104</formula>
    </cfRule>
  </conditionalFormatting>
  <conditionalFormatting sqref="F104">
    <cfRule type="expression" dxfId="154" priority="146">
      <formula>M104</formula>
    </cfRule>
  </conditionalFormatting>
  <conditionalFormatting sqref="H104">
    <cfRule type="expression" dxfId="153" priority="144">
      <formula>M104</formula>
    </cfRule>
  </conditionalFormatting>
  <conditionalFormatting sqref="I105">
    <cfRule type="expression" dxfId="152" priority="143">
      <formula>M105</formula>
    </cfRule>
  </conditionalFormatting>
  <conditionalFormatting sqref="J105">
    <cfRule type="expression" dxfId="151" priority="142">
      <formula>M105</formula>
    </cfRule>
  </conditionalFormatting>
  <conditionalFormatting sqref="F105">
    <cfRule type="expression" dxfId="150" priority="141">
      <formula>M105</formula>
    </cfRule>
  </conditionalFormatting>
  <conditionalFormatting sqref="H105">
    <cfRule type="expression" dxfId="149" priority="139">
      <formula>M105</formula>
    </cfRule>
  </conditionalFormatting>
  <conditionalFormatting sqref="I108">
    <cfRule type="expression" dxfId="148" priority="138">
      <formula>M108</formula>
    </cfRule>
  </conditionalFormatting>
  <conditionalFormatting sqref="J108">
    <cfRule type="expression" dxfId="147" priority="137">
      <formula>M108</formula>
    </cfRule>
  </conditionalFormatting>
  <conditionalFormatting sqref="F108">
    <cfRule type="expression" dxfId="146" priority="136">
      <formula>M108</formula>
    </cfRule>
  </conditionalFormatting>
  <conditionalFormatting sqref="H108">
    <cfRule type="expression" dxfId="145" priority="134">
      <formula>M108</formula>
    </cfRule>
  </conditionalFormatting>
  <conditionalFormatting sqref="I109">
    <cfRule type="expression" dxfId="144" priority="133">
      <formula>M109</formula>
    </cfRule>
  </conditionalFormatting>
  <conditionalFormatting sqref="J109">
    <cfRule type="expression" dxfId="143" priority="132">
      <formula>M109</formula>
    </cfRule>
  </conditionalFormatting>
  <conditionalFormatting sqref="F109">
    <cfRule type="expression" dxfId="142" priority="131">
      <formula>M109</formula>
    </cfRule>
  </conditionalFormatting>
  <conditionalFormatting sqref="H109">
    <cfRule type="expression" dxfId="141" priority="129">
      <formula>M109</formula>
    </cfRule>
  </conditionalFormatting>
  <conditionalFormatting sqref="I110">
    <cfRule type="expression" dxfId="140" priority="128">
      <formula>M110</formula>
    </cfRule>
  </conditionalFormatting>
  <conditionalFormatting sqref="J110">
    <cfRule type="expression" dxfId="139" priority="127">
      <formula>M110</formula>
    </cfRule>
  </conditionalFormatting>
  <conditionalFormatting sqref="F110">
    <cfRule type="expression" dxfId="138" priority="126">
      <formula>M110</formula>
    </cfRule>
  </conditionalFormatting>
  <conditionalFormatting sqref="H110">
    <cfRule type="expression" dxfId="137" priority="124">
      <formula>M110</formula>
    </cfRule>
  </conditionalFormatting>
  <conditionalFormatting sqref="I111">
    <cfRule type="expression" dxfId="136" priority="123">
      <formula>M111</formula>
    </cfRule>
  </conditionalFormatting>
  <conditionalFormatting sqref="J111">
    <cfRule type="expression" dxfId="135" priority="122">
      <formula>M111</formula>
    </cfRule>
  </conditionalFormatting>
  <conditionalFormatting sqref="F111">
    <cfRule type="expression" dxfId="134" priority="121">
      <formula>M111</formula>
    </cfRule>
  </conditionalFormatting>
  <conditionalFormatting sqref="H111">
    <cfRule type="expression" dxfId="133" priority="119">
      <formula>M111</formula>
    </cfRule>
  </conditionalFormatting>
  <conditionalFormatting sqref="I112">
    <cfRule type="expression" dxfId="132" priority="118">
      <formula>M112</formula>
    </cfRule>
  </conditionalFormatting>
  <conditionalFormatting sqref="J112">
    <cfRule type="expression" dxfId="131" priority="117">
      <formula>M112</formula>
    </cfRule>
  </conditionalFormatting>
  <conditionalFormatting sqref="F112">
    <cfRule type="expression" dxfId="130" priority="116">
      <formula>M112</formula>
    </cfRule>
  </conditionalFormatting>
  <conditionalFormatting sqref="H112">
    <cfRule type="expression" dxfId="129" priority="114">
      <formula>M112</formula>
    </cfRule>
  </conditionalFormatting>
  <conditionalFormatting sqref="G112">
    <cfRule type="expression" dxfId="128" priority="113">
      <formula>M112</formula>
    </cfRule>
  </conditionalFormatting>
  <conditionalFormatting sqref="G111">
    <cfRule type="expression" dxfId="127" priority="112">
      <formula>M111</formula>
    </cfRule>
  </conditionalFormatting>
  <conditionalFormatting sqref="G110">
    <cfRule type="expression" dxfId="126" priority="111">
      <formula>M110</formula>
    </cfRule>
  </conditionalFormatting>
  <conditionalFormatting sqref="G109">
    <cfRule type="expression" dxfId="125" priority="110">
      <formula>M109</formula>
    </cfRule>
  </conditionalFormatting>
  <conditionalFormatting sqref="G108">
    <cfRule type="expression" dxfId="124" priority="109">
      <formula>M108</formula>
    </cfRule>
  </conditionalFormatting>
  <conditionalFormatting sqref="G105">
    <cfRule type="expression" dxfId="123" priority="108">
      <formula>M105</formula>
    </cfRule>
  </conditionalFormatting>
  <conditionalFormatting sqref="G104">
    <cfRule type="expression" dxfId="122" priority="107">
      <formula>M104</formula>
    </cfRule>
  </conditionalFormatting>
  <conditionalFormatting sqref="G103">
    <cfRule type="expression" dxfId="121" priority="106">
      <formula>M103</formula>
    </cfRule>
  </conditionalFormatting>
  <conditionalFormatting sqref="G102">
    <cfRule type="expression" dxfId="120" priority="105">
      <formula>M102</formula>
    </cfRule>
  </conditionalFormatting>
  <conditionalFormatting sqref="G101">
    <cfRule type="expression" dxfId="119" priority="104">
      <formula>M101</formula>
    </cfRule>
  </conditionalFormatting>
  <conditionalFormatting sqref="G100">
    <cfRule type="expression" dxfId="118" priority="103">
      <formula>M100</formula>
    </cfRule>
  </conditionalFormatting>
  <conditionalFormatting sqref="G99">
    <cfRule type="expression" dxfId="117" priority="102">
      <formula>M99</formula>
    </cfRule>
  </conditionalFormatting>
  <conditionalFormatting sqref="G98">
    <cfRule type="expression" dxfId="116" priority="101">
      <formula>M98</formula>
    </cfRule>
  </conditionalFormatting>
  <conditionalFormatting sqref="G97">
    <cfRule type="expression" dxfId="115" priority="100">
      <formula>M97</formula>
    </cfRule>
  </conditionalFormatting>
  <conditionalFormatting sqref="G96">
    <cfRule type="expression" dxfId="114" priority="99">
      <formula>M96</formula>
    </cfRule>
  </conditionalFormatting>
  <conditionalFormatting sqref="G95">
    <cfRule type="expression" dxfId="113" priority="98">
      <formula>M95</formula>
    </cfRule>
  </conditionalFormatting>
  <conditionalFormatting sqref="G94">
    <cfRule type="expression" dxfId="112" priority="97">
      <formula>M94</formula>
    </cfRule>
  </conditionalFormatting>
  <conditionalFormatting sqref="F114">
    <cfRule type="expression" dxfId="111" priority="96">
      <formula>M114</formula>
    </cfRule>
  </conditionalFormatting>
  <conditionalFormatting sqref="G114">
    <cfRule type="expression" dxfId="110" priority="95">
      <formula>M114</formula>
    </cfRule>
  </conditionalFormatting>
  <conditionalFormatting sqref="H114">
    <cfRule type="expression" dxfId="109" priority="94">
      <formula>M114</formula>
    </cfRule>
  </conditionalFormatting>
  <conditionalFormatting sqref="I114">
    <cfRule type="expression" dxfId="108" priority="93">
      <formula>M114</formula>
    </cfRule>
  </conditionalFormatting>
  <conditionalFormatting sqref="J114">
    <cfRule type="expression" dxfId="107" priority="92">
      <formula>M114</formula>
    </cfRule>
  </conditionalFormatting>
  <conditionalFormatting sqref="F115">
    <cfRule type="expression" dxfId="106" priority="91">
      <formula>M115</formula>
    </cfRule>
  </conditionalFormatting>
  <conditionalFormatting sqref="G115">
    <cfRule type="expression" dxfId="105" priority="90">
      <formula>M115</formula>
    </cfRule>
  </conditionalFormatting>
  <conditionalFormatting sqref="H115">
    <cfRule type="expression" dxfId="104" priority="89">
      <formula>M115</formula>
    </cfRule>
  </conditionalFormatting>
  <conditionalFormatting sqref="I115">
    <cfRule type="expression" dxfId="103" priority="88">
      <formula>M115</formula>
    </cfRule>
  </conditionalFormatting>
  <conditionalFormatting sqref="J115">
    <cfRule type="expression" dxfId="102" priority="87">
      <formula>M115</formula>
    </cfRule>
  </conditionalFormatting>
  <conditionalFormatting sqref="F116">
    <cfRule type="expression" dxfId="101" priority="86">
      <formula>M116</formula>
    </cfRule>
  </conditionalFormatting>
  <conditionalFormatting sqref="G116">
    <cfRule type="expression" dxfId="100" priority="85">
      <formula>M116</formula>
    </cfRule>
  </conditionalFormatting>
  <conditionalFormatting sqref="H116">
    <cfRule type="expression" dxfId="99" priority="84">
      <formula>M116</formula>
    </cfRule>
  </conditionalFormatting>
  <conditionalFormatting sqref="I116">
    <cfRule type="expression" dxfId="98" priority="83">
      <formula>M116</formula>
    </cfRule>
  </conditionalFormatting>
  <conditionalFormatting sqref="J116">
    <cfRule type="expression" dxfId="97" priority="82">
      <formula>M116</formula>
    </cfRule>
  </conditionalFormatting>
  <conditionalFormatting sqref="F117">
    <cfRule type="expression" dxfId="96" priority="81">
      <formula>M117</formula>
    </cfRule>
  </conditionalFormatting>
  <conditionalFormatting sqref="G117">
    <cfRule type="expression" dxfId="95" priority="80">
      <formula>M117</formula>
    </cfRule>
  </conditionalFormatting>
  <conditionalFormatting sqref="H117">
    <cfRule type="expression" dxfId="94" priority="79">
      <formula>M117</formula>
    </cfRule>
  </conditionalFormatting>
  <conditionalFormatting sqref="I117">
    <cfRule type="expression" dxfId="93" priority="78">
      <formula>M117</formula>
    </cfRule>
  </conditionalFormatting>
  <conditionalFormatting sqref="J117">
    <cfRule type="expression" dxfId="92" priority="77">
      <formula>M117</formula>
    </cfRule>
  </conditionalFormatting>
  <conditionalFormatting sqref="F118">
    <cfRule type="expression" dxfId="91" priority="76">
      <formula>M118</formula>
    </cfRule>
  </conditionalFormatting>
  <conditionalFormatting sqref="G118">
    <cfRule type="expression" dxfId="90" priority="75">
      <formula>M118</formula>
    </cfRule>
  </conditionalFormatting>
  <conditionalFormatting sqref="H118">
    <cfRule type="expression" dxfId="89" priority="74">
      <formula>M118</formula>
    </cfRule>
  </conditionalFormatting>
  <conditionalFormatting sqref="I118">
    <cfRule type="expression" dxfId="88" priority="73">
      <formula>M118</formula>
    </cfRule>
  </conditionalFormatting>
  <conditionalFormatting sqref="J118">
    <cfRule type="expression" dxfId="87" priority="72">
      <formula>M118</formula>
    </cfRule>
  </conditionalFormatting>
  <conditionalFormatting sqref="F119">
    <cfRule type="expression" dxfId="86" priority="71">
      <formula>M119</formula>
    </cfRule>
  </conditionalFormatting>
  <conditionalFormatting sqref="G119">
    <cfRule type="expression" dxfId="85" priority="70">
      <formula>M119</formula>
    </cfRule>
  </conditionalFormatting>
  <conditionalFormatting sqref="H119">
    <cfRule type="expression" dxfId="84" priority="69">
      <formula>M119</formula>
    </cfRule>
  </conditionalFormatting>
  <conditionalFormatting sqref="I119">
    <cfRule type="expression" dxfId="83" priority="68">
      <formula>M119</formula>
    </cfRule>
  </conditionalFormatting>
  <conditionalFormatting sqref="J119">
    <cfRule type="expression" dxfId="82" priority="67">
      <formula>M119</formula>
    </cfRule>
  </conditionalFormatting>
  <conditionalFormatting sqref="F122">
    <cfRule type="expression" dxfId="81" priority="66">
      <formula>M122</formula>
    </cfRule>
  </conditionalFormatting>
  <conditionalFormatting sqref="G122">
    <cfRule type="expression" dxfId="80" priority="65">
      <formula>M122</formula>
    </cfRule>
  </conditionalFormatting>
  <conditionalFormatting sqref="H122">
    <cfRule type="expression" dxfId="79" priority="64">
      <formula>M122</formula>
    </cfRule>
  </conditionalFormatting>
  <conditionalFormatting sqref="I122">
    <cfRule type="expression" dxfId="78" priority="63">
      <formula>M122</formula>
    </cfRule>
  </conditionalFormatting>
  <conditionalFormatting sqref="J122">
    <cfRule type="expression" dxfId="77" priority="62">
      <formula>M122</formula>
    </cfRule>
  </conditionalFormatting>
  <conditionalFormatting sqref="F123">
    <cfRule type="expression" dxfId="76" priority="61">
      <formula>M123</formula>
    </cfRule>
  </conditionalFormatting>
  <conditionalFormatting sqref="G123">
    <cfRule type="expression" dxfId="75" priority="60">
      <formula>M123</formula>
    </cfRule>
  </conditionalFormatting>
  <conditionalFormatting sqref="H123">
    <cfRule type="expression" dxfId="74" priority="59">
      <formula>M123</formula>
    </cfRule>
  </conditionalFormatting>
  <conditionalFormatting sqref="I123">
    <cfRule type="expression" dxfId="73" priority="58">
      <formula>M123</formula>
    </cfRule>
  </conditionalFormatting>
  <conditionalFormatting sqref="J123">
    <cfRule type="expression" dxfId="72" priority="57">
      <formula>M123</formula>
    </cfRule>
  </conditionalFormatting>
  <conditionalFormatting sqref="F124">
    <cfRule type="expression" dxfId="71" priority="56">
      <formula>M124</formula>
    </cfRule>
  </conditionalFormatting>
  <conditionalFormatting sqref="G124">
    <cfRule type="expression" dxfId="70" priority="55">
      <formula>M124</formula>
    </cfRule>
  </conditionalFormatting>
  <conditionalFormatting sqref="H124">
    <cfRule type="expression" dxfId="69" priority="54">
      <formula>M124</formula>
    </cfRule>
  </conditionalFormatting>
  <conditionalFormatting sqref="I124">
    <cfRule type="expression" dxfId="68" priority="53">
      <formula>M124</formula>
    </cfRule>
  </conditionalFormatting>
  <conditionalFormatting sqref="J124">
    <cfRule type="expression" dxfId="67" priority="52">
      <formula>M124</formula>
    </cfRule>
  </conditionalFormatting>
  <conditionalFormatting sqref="F125">
    <cfRule type="expression" dxfId="66" priority="51">
      <formula>M125</formula>
    </cfRule>
  </conditionalFormatting>
  <conditionalFormatting sqref="G125">
    <cfRule type="expression" dxfId="65" priority="50">
      <formula>M125</formula>
    </cfRule>
  </conditionalFormatting>
  <conditionalFormatting sqref="H125">
    <cfRule type="expression" dxfId="64" priority="49">
      <formula>M125</formula>
    </cfRule>
  </conditionalFormatting>
  <conditionalFormatting sqref="I125">
    <cfRule type="expression" dxfId="63" priority="48">
      <formula>M125</formula>
    </cfRule>
  </conditionalFormatting>
  <conditionalFormatting sqref="J125">
    <cfRule type="expression" dxfId="62" priority="47">
      <formula>M125</formula>
    </cfRule>
  </conditionalFormatting>
  <conditionalFormatting sqref="F126">
    <cfRule type="expression" dxfId="61" priority="46">
      <formula>M126</formula>
    </cfRule>
  </conditionalFormatting>
  <conditionalFormatting sqref="G126">
    <cfRule type="expression" dxfId="60" priority="45">
      <formula>M126</formula>
    </cfRule>
  </conditionalFormatting>
  <conditionalFormatting sqref="H126">
    <cfRule type="expression" dxfId="59" priority="44">
      <formula>M126</formula>
    </cfRule>
  </conditionalFormatting>
  <conditionalFormatting sqref="I126">
    <cfRule type="expression" dxfId="58" priority="43">
      <formula>M126</formula>
    </cfRule>
  </conditionalFormatting>
  <conditionalFormatting sqref="J126">
    <cfRule type="expression" dxfId="57" priority="42">
      <formula>M126</formula>
    </cfRule>
  </conditionalFormatting>
  <conditionalFormatting sqref="F127">
    <cfRule type="expression" dxfId="56" priority="41">
      <formula>M127</formula>
    </cfRule>
  </conditionalFormatting>
  <conditionalFormatting sqref="G127">
    <cfRule type="expression" dxfId="55" priority="40">
      <formula>M127</formula>
    </cfRule>
  </conditionalFormatting>
  <conditionalFormatting sqref="H127">
    <cfRule type="expression" dxfId="54" priority="39">
      <formula>M127</formula>
    </cfRule>
  </conditionalFormatting>
  <conditionalFormatting sqref="I127">
    <cfRule type="expression" dxfId="53" priority="38">
      <formula>M127</formula>
    </cfRule>
  </conditionalFormatting>
  <conditionalFormatting sqref="J127">
    <cfRule type="expression" dxfId="52" priority="37">
      <formula>M127</formula>
    </cfRule>
  </conditionalFormatting>
  <conditionalFormatting sqref="F128">
    <cfRule type="expression" dxfId="51" priority="36">
      <formula>M128</formula>
    </cfRule>
  </conditionalFormatting>
  <conditionalFormatting sqref="G128">
    <cfRule type="expression" dxfId="50" priority="35">
      <formula>M128</formula>
    </cfRule>
  </conditionalFormatting>
  <conditionalFormatting sqref="H128">
    <cfRule type="expression" dxfId="49" priority="34">
      <formula>M128</formula>
    </cfRule>
  </conditionalFormatting>
  <conditionalFormatting sqref="I128">
    <cfRule type="expression" dxfId="48" priority="33">
      <formula>M128</formula>
    </cfRule>
  </conditionalFormatting>
  <conditionalFormatting sqref="J128">
    <cfRule type="expression" dxfId="47" priority="32">
      <formula>M128</formula>
    </cfRule>
  </conditionalFormatting>
  <conditionalFormatting sqref="F129">
    <cfRule type="expression" dxfId="46" priority="31">
      <formula>M129</formula>
    </cfRule>
  </conditionalFormatting>
  <conditionalFormatting sqref="G129">
    <cfRule type="expression" dxfId="45" priority="30">
      <formula>M129</formula>
    </cfRule>
  </conditionalFormatting>
  <conditionalFormatting sqref="H129">
    <cfRule type="expression" dxfId="44" priority="29">
      <formula>M129</formula>
    </cfRule>
  </conditionalFormatting>
  <conditionalFormatting sqref="I129">
    <cfRule type="expression" dxfId="43" priority="28">
      <formula>M129</formula>
    </cfRule>
  </conditionalFormatting>
  <conditionalFormatting sqref="J129">
    <cfRule type="expression" dxfId="42" priority="27">
      <formula>M129</formula>
    </cfRule>
  </conditionalFormatting>
  <conditionalFormatting sqref="F130">
    <cfRule type="expression" dxfId="41" priority="26">
      <formula>M130</formula>
    </cfRule>
  </conditionalFormatting>
  <conditionalFormatting sqref="G130">
    <cfRule type="expression" dxfId="40" priority="25">
      <formula>M130</formula>
    </cfRule>
  </conditionalFormatting>
  <conditionalFormatting sqref="H130">
    <cfRule type="expression" dxfId="39" priority="24">
      <formula>M130</formula>
    </cfRule>
  </conditionalFormatting>
  <conditionalFormatting sqref="I130">
    <cfRule type="expression" dxfId="38" priority="23">
      <formula>M130</formula>
    </cfRule>
  </conditionalFormatting>
  <conditionalFormatting sqref="J130">
    <cfRule type="expression" dxfId="37" priority="22">
      <formula>M130</formula>
    </cfRule>
  </conditionalFormatting>
  <conditionalFormatting sqref="F131">
    <cfRule type="expression" dxfId="36" priority="21">
      <formula>M131</formula>
    </cfRule>
  </conditionalFormatting>
  <conditionalFormatting sqref="G131">
    <cfRule type="expression" dxfId="35" priority="20">
      <formula>M131</formula>
    </cfRule>
  </conditionalFormatting>
  <conditionalFormatting sqref="H131">
    <cfRule type="expression" dxfId="34" priority="19">
      <formula>M131</formula>
    </cfRule>
  </conditionalFormatting>
  <conditionalFormatting sqref="I131">
    <cfRule type="expression" dxfId="33" priority="18">
      <formula>M131</formula>
    </cfRule>
  </conditionalFormatting>
  <conditionalFormatting sqref="J131">
    <cfRule type="expression" dxfId="32" priority="17">
      <formula>M131</formula>
    </cfRule>
  </conditionalFormatting>
  <conditionalFormatting sqref="H24">
    <cfRule type="expression" dxfId="31" priority="16">
      <formula>M24</formula>
    </cfRule>
  </conditionalFormatting>
  <conditionalFormatting sqref="H25">
    <cfRule type="expression" dxfId="29" priority="15">
      <formula>M25</formula>
    </cfRule>
  </conditionalFormatting>
  <conditionalFormatting sqref="H26">
    <cfRule type="expression" dxfId="27" priority="14">
      <formula>M26</formula>
    </cfRule>
  </conditionalFormatting>
  <conditionalFormatting sqref="H27">
    <cfRule type="expression" dxfId="25" priority="13">
      <formula>M27</formula>
    </cfRule>
  </conditionalFormatting>
  <conditionalFormatting sqref="H28">
    <cfRule type="expression" dxfId="23" priority="12">
      <formula>M28</formula>
    </cfRule>
  </conditionalFormatting>
  <conditionalFormatting sqref="H29">
    <cfRule type="expression" dxfId="21" priority="11">
      <formula>M29</formula>
    </cfRule>
  </conditionalFormatting>
  <conditionalFormatting sqref="H30">
    <cfRule type="expression" dxfId="19" priority="10">
      <formula>M30</formula>
    </cfRule>
  </conditionalFormatting>
  <conditionalFormatting sqref="H10">
    <cfRule type="expression" dxfId="17" priority="9">
      <formula>M10</formula>
    </cfRule>
  </conditionalFormatting>
  <conditionalFormatting sqref="H11">
    <cfRule type="expression" dxfId="15" priority="8">
      <formula>M11</formula>
    </cfRule>
  </conditionalFormatting>
  <conditionalFormatting sqref="H12">
    <cfRule type="expression" dxfId="13" priority="7">
      <formula>M12</formula>
    </cfRule>
  </conditionalFormatting>
  <conditionalFormatting sqref="H13">
    <cfRule type="expression" dxfId="11" priority="6">
      <formula>M13</formula>
    </cfRule>
  </conditionalFormatting>
  <conditionalFormatting sqref="H14">
    <cfRule type="expression" dxfId="9" priority="5">
      <formula>M14</formula>
    </cfRule>
  </conditionalFormatting>
  <conditionalFormatting sqref="H15">
    <cfRule type="expression" dxfId="7" priority="4">
      <formula>M15</formula>
    </cfRule>
  </conditionalFormatting>
  <conditionalFormatting sqref="H16">
    <cfRule type="expression" dxfId="5" priority="3">
      <formula>M16</formula>
    </cfRule>
  </conditionalFormatting>
  <conditionalFormatting sqref="H17">
    <cfRule type="expression" dxfId="3" priority="2">
      <formula>M17</formula>
    </cfRule>
  </conditionalFormatting>
  <conditionalFormatting sqref="H31">
    <cfRule type="expression" dxfId="1" priority="1">
      <formula>M31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2016-08-31T09:27:25Z</dcterms:modified>
</cp:coreProperties>
</file>